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F:\Anexos del requemiento\Anexos req. Paraestatales CP2024\"/>
    </mc:Choice>
  </mc:AlternateContent>
  <xr:revisionPtr revIDLastSave="0" documentId="13_ncr:1_{23D2D5FB-BC98-4C7E-90E4-EE9C2965E6DE}" xr6:coauthVersionLast="47" xr6:coauthVersionMax="47" xr10:uidLastSave="{00000000-0000-0000-0000-000000000000}"/>
  <bookViews>
    <workbookView xWindow="-120" yWindow="-120" windowWidth="29040" windowHeight="15720" tabRatio="665" xr2:uid="{00000000-000D-0000-FFFF-FFFF00000000}"/>
  </bookViews>
  <sheets>
    <sheet name="PA.PG2.PROGRAMACIÓN.2024" sheetId="5" r:id="rId1"/>
    <sheet name="ANX1.PA.PG2.Program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'ANX1.PA.PG2.Programación'!$A$1:$G$220</definedName>
    <definedName name="_xlnm.Print_Area" localSheetId="0">'PA.PG2.PROGRAMACIÓN.2024'!$A$1:$T$51</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'ANX1.PA.PG2.Programación'!$1:$9</definedName>
    <definedName name="_xlnm.Print_Titles" localSheetId="0">'PA.PG2.PROGRAMACIÓN.2024'!$1:$5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5" l="1"/>
  <c r="S16" i="5" l="1"/>
  <c r="S49" i="5" l="1"/>
  <c r="S34" i="5" l="1"/>
  <c r="S27" i="5"/>
</calcChain>
</file>

<file path=xl/sharedStrings.xml><?xml version="1.0" encoding="utf-8"?>
<sst xmlns="http://schemas.openxmlformats.org/spreadsheetml/2006/main" count="133" uniqueCount="96">
  <si>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</si>
  <si>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</si>
  <si>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</si>
  <si>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</si>
  <si>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</si>
  <si>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</si>
  <si>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</si>
  <si>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</si>
  <si>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</si>
  <si>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</si>
  <si>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</si>
  <si>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</si>
  <si>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</si>
  <si>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</si>
  <si>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</si>
  <si>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</si>
  <si>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</si>
  <si>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</si>
  <si>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</si>
  <si>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</si>
  <si>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</si>
  <si>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</si>
  <si>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</si>
  <si>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</si>
  <si>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</si>
  <si>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</si>
  <si>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</si>
  <si>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</si>
  <si>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</si>
  <si>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</si>
  <si>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</si>
  <si>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</si>
  <si>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</si>
  <si>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</si>
  <si>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</si>
  <si>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</si>
  <si>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</si>
  <si>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</si>
  <si>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</si>
  <si>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</si>
  <si>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Valorar el rigor metodológico en el diseño y construcción de la Matriz de Indicadores para Resultados de los Programas presupuestarios de conformidad con lo establecido en la Metodología del Marco Lógico (MML).</t>
  </si>
  <si>
    <t>Justificación teórica o empírica documentada que sustente la propuesta de intervención o análisis de otras experiencias de atención en el contexto nacional e internacional.</t>
  </si>
  <si>
    <t>Área o unidad responsable</t>
  </si>
  <si>
    <t>Clave del Pp</t>
  </si>
  <si>
    <t>Nombre del Pp</t>
  </si>
  <si>
    <t>Objetivo institucional</t>
  </si>
  <si>
    <t>Nombre de la institución</t>
  </si>
  <si>
    <r>
      <rPr>
        <vertAlign val="superscript"/>
        <sz val="10"/>
        <color theme="0"/>
        <rFont val="Myriad Pro"/>
        <family val="2"/>
      </rPr>
      <t xml:space="preserve">(F) </t>
    </r>
    <r>
      <rPr>
        <sz val="10"/>
        <color theme="0"/>
        <rFont val="Myriad Pro"/>
        <family val="2"/>
      </rPr>
      <t xml:space="preserve">Evidencia de auditoría
Presentar en formato digital (PDF) para cada </t>
    </r>
    <r>
      <rPr>
        <b/>
        <sz val="10"/>
        <color theme="0"/>
        <rFont val="Myriad Pro"/>
        <family val="2"/>
      </rPr>
      <t>Programa presupuestario (Pp)</t>
    </r>
    <r>
      <rPr>
        <sz val="10"/>
        <color theme="0"/>
        <rFont val="Myriad Pro"/>
        <family val="2"/>
      </rPr>
      <t>, la evidencia, información y/o datos siguientes:</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</si>
  <si>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</si>
  <si>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Dirección electrónica del sitio de Internet oficial en el cual puede ser consultado el Diagnóstico y demás información referida en filas anteriores (estructura analítica, cobertura, justificación, cuantificación, entre otras).</t>
  </si>
  <si>
    <t>PA.PG2. Programación</t>
  </si>
  <si>
    <t>PA.PG2.PE1.Diagnóstico del Pp</t>
  </si>
  <si>
    <t>Completar el anexo denominado ANX1.PA.PG2.Programación, adjunto al presente formato.</t>
  </si>
  <si>
    <t>PA.PG2.PE4. Mecanismos de programación</t>
  </si>
  <si>
    <t>PA.PG2.PE3. Ficha técnica de indicadores estratégicos y de gestión</t>
  </si>
  <si>
    <t>PA.PG2.PE2.Matriz de Indicadores para Resultados (MIR)</t>
  </si>
  <si>
    <t>PA.PG2.PE1.ERa</t>
  </si>
  <si>
    <t>PA.PG2.PE1.ERb</t>
  </si>
  <si>
    <t>PA.PG2.PE1.ERc</t>
  </si>
  <si>
    <t>PA.PG2.PE1.ERd</t>
  </si>
  <si>
    <t>PA.PG2.PE1.ERe</t>
  </si>
  <si>
    <t>PA.PG2.PE1.ERf</t>
  </si>
  <si>
    <t>PA.PG2.PE1.ERg</t>
  </si>
  <si>
    <t>PA.PG2.PE2.ERa</t>
  </si>
  <si>
    <t>PA.PG2.PE2.ERb</t>
  </si>
  <si>
    <t xml:space="preserve">PA.PG2.PE2.ERc </t>
  </si>
  <si>
    <t>PA.PG2.PE3.ERa</t>
  </si>
  <si>
    <t>PA.PG2.PE3.ERb</t>
  </si>
  <si>
    <t>PA.PG2.PE3.ERc</t>
  </si>
  <si>
    <t>PA.PG2.PE4.ERa</t>
  </si>
  <si>
    <t>PA.PG2.PE4.ERb</t>
  </si>
  <si>
    <t>PA.PG2.PE4.ERc</t>
  </si>
  <si>
    <t>PA.PG2.PE4.ERd</t>
  </si>
  <si>
    <t>PA.PG2.PE5.ERa</t>
  </si>
  <si>
    <t>PA.PG2.PE5.ERb</t>
  </si>
  <si>
    <r>
      <rPr>
        <b/>
        <sz val="14"/>
        <rFont val="Myriad Pro"/>
        <family val="2"/>
      </rPr>
      <t>Auditoría de Desempeño de la Cuenta Pública 2024</t>
    </r>
    <r>
      <rPr>
        <sz val="10"/>
        <rFont val="Myriad Pro"/>
        <family val="2"/>
      </rPr>
      <t xml:space="preserve">
</t>
    </r>
    <r>
      <rPr>
        <sz val="12"/>
        <rFont val="Myriad Pro"/>
        <family val="2"/>
      </rPr>
      <t xml:space="preserve">Formato de requerimiento: </t>
    </r>
    <r>
      <rPr>
        <b/>
        <sz val="12"/>
        <rFont val="Myriad Pro"/>
        <family val="2"/>
      </rPr>
      <t>AEED.PG2.PROGRAMACIÓN.2024</t>
    </r>
    <r>
      <rPr>
        <sz val="10"/>
        <rFont val="Myriad Pro"/>
        <family val="2"/>
      </rPr>
      <t xml:space="preserve">
Procedimiento: </t>
    </r>
    <r>
      <rPr>
        <b/>
        <sz val="10"/>
        <rFont val="Myriad Pro"/>
        <family val="2"/>
      </rPr>
      <t xml:space="preserve">PA.PG2.Programación
</t>
    </r>
    <r>
      <rPr>
        <sz val="10"/>
        <rFont val="Myriad Pro"/>
        <family val="2"/>
      </rPr>
      <t>Anexo:</t>
    </r>
    <r>
      <rPr>
        <b/>
        <sz val="10"/>
        <rFont val="Myriad Pro"/>
        <family val="2"/>
      </rPr>
      <t xml:space="preserve"> ANX1.PA.PG2.Programación</t>
    </r>
  </si>
  <si>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AEED.PG2.PROGRAMACIÓN.2024</t>
    </r>
    <r>
      <rPr>
        <sz val="10"/>
        <rFont val="Myriad Pro"/>
        <family val="2"/>
      </rPr>
      <t xml:space="preserve">
Procedimiento: </t>
    </r>
    <r>
      <rPr>
        <b/>
        <sz val="10"/>
        <rFont val="Myriad Pro"/>
        <family val="2"/>
      </rPr>
      <t>PA.PG2.Programación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</si>
  <si>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considerando que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PA.PG2.Programación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PA.PG2.PE1.PED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PA.PG2.PE1.ERa
     </t>
    </r>
    <r>
      <rPr>
        <u/>
        <sz val="9"/>
        <rFont val="Myriad Pro"/>
        <family val="2"/>
      </rPr>
      <t>Archivo 2</t>
    </r>
    <r>
      <rPr>
        <sz val="9"/>
        <rFont val="Myriad Pro"/>
        <family val="2"/>
      </rPr>
      <t xml:space="preserve"> - Evidencia de auditoría (F): </t>
    </r>
    <r>
      <rPr>
        <b/>
        <sz val="9"/>
        <rFont val="Myriad Pro"/>
        <family val="2"/>
      </rPr>
      <t xml:space="preserve">PA.PG2.PE1.ERb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</si>
  <si>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Documento de diagnóstico de los Pp ejecutados por la Entidad Fiscalizada en 2024.</t>
  </si>
  <si>
    <t>Documento que contenga la justificación de la creación de los Pp ejecutados por la Entidad Fiscalizada en 2024.</t>
  </si>
  <si>
    <t>Estructura analítica de los Pp ejecutados por la Entidad Fiscalizada en 2024 en los que se incluya:
**Árbol de Problemas
**Árbol de Objetivos
**Selección de alternativas
**Concentrado</t>
  </si>
  <si>
    <t>Documento en el que se describa la cobertura de los Pp ejecutados por la Entidad Fiscalizada en 2024 y en el que se incluya la metodología para la identificación y cuantificación de las poblaciones de referencia, potencial, objetivo y atendida.</t>
  </si>
  <si>
    <t>Descripción y cuantificación de los conceptos poblacionales (Población potencial, población objetivo y población a atendida) de los Pp ejecutados por la Entidad Fiscalizada en 2024.</t>
  </si>
  <si>
    <t>Documento en el que se establezca la Matriz de Indicadores para Resultados (MIR) de cada Pp ejecutado por la Entidad Fiscalizada en 2024 que incluya:
**Datos de identificación del Pp.
**Datos generales de alineación del Pp.
**Objetivos, indicadores y metas de los niveles Fin, Propósito y Componentes de la MIR.</t>
  </si>
  <si>
    <t>Documento en el que se establezca la alineación de cada Pp  ejecutado por la Entidad Fiscalizada en 2024 que incluya:
**Datos de identificación del Pp.
**Alineación al Plan Estatal de Desarrollo hasta nivel "línea de acción".
** Alineación a los Objetivos de Desarrollo Sostenible (ODS).</t>
  </si>
  <si>
    <t>Dirección electrónica del sitio de Internet oficial en el cual puede ser consultada la MIR de cada Pp ejecutado por la Entidad Fiscalizada en 2024, así como su ficha técnica de alineación al Plan Estatal de Desarrollo o Documento de Planeación de nivel Estratégico  y  a los ODS.</t>
  </si>
  <si>
    <t>Ficha técnica de los indicadores de los niveles de Fin, Propósito y Componentes de la MIR de cada Pp  ejecutado por la Entidad Fiscalizada en 2024 que incluya:
**Datos de identificación del Pp.
**Alineación del Pp.
**Resumen narrativo.
**Datos de identificación del indicador.
**Características del indicador.
**Determinación de metas del indicador.</t>
  </si>
  <si>
    <t>Ficha técnica de los indicadores de nivel Actividad de la MIR de cada Pp  ejecutado por la Entidad Fiscalizada en 2024 que incluya:
**Datos de identificación del Pp.
**Alineación del Pp.
**Resumen narrativo del Componente y de la Actividad.
**Datos de identificación del indicador.
**Características de las variables del indicador.
**Determinación de metas del indicador.</t>
  </si>
  <si>
    <t>Dirección electrónica del sitio de Internet oficial en el cual pueden ser consultadas las fichas técnicas de los indicadores estratégicos y de gestión de cada Pp ejecutado por la Entidad Fiscalizada en 2024.</t>
  </si>
  <si>
    <t>Formatos utilizados en el proceso de Programación 2024 para la creación, modificación, fusión y cancelación de los Pp.</t>
  </si>
  <si>
    <t>Evidencia del proceso de seguimiento a las observaciones realizadas a la MIR de los Pp ejecutados en 2024 por la Entidad Fiscalizada.</t>
  </si>
  <si>
    <t>Documentos normativos del proceso de Programación 2024, como:
**Manual de programación.
**Guía de la estructura programática.
**Lineamientos y/o directrices para la modificación de los Pp.</t>
  </si>
  <si>
    <t>Evidencia de los mecanismos sistematizados utilizados para el proceso de Programación 2024 (sistemas informáticos u otras herramientas automatizadas). Incluir:
**Manuales de usuario y administración de los sistemas informáticos.
**Evidencia de los registros realizados, entre otros.</t>
  </si>
  <si>
    <t>Dirección electrónica del sitio de Internet oficial en el cual pueden ser consultados los Pp que fueron ejecutados en 2024 por la Entidad Fiscalizada.</t>
  </si>
  <si>
    <t>PA.PG2.PE5. Programas presupuestarios 2024</t>
  </si>
  <si>
    <r>
      <rPr>
        <b/>
        <sz val="10"/>
        <color theme="1"/>
        <rFont val="Myriad Pro"/>
        <family val="2"/>
      </rPr>
      <t xml:space="preserve">Intrucciones:
</t>
    </r>
    <r>
      <rPr>
        <sz val="10"/>
        <color theme="1"/>
        <rFont val="Myriad Pro"/>
        <family val="2"/>
      </rPr>
      <t>1. Deberá integrar la información que se solicita en cada columna para los Programas presupuestarios (Pp) ejecutados en 2024 por la Entidad Fiscalizada.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</si>
</sst>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2" x14ac:knownFonts="1">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10"/>
      <color theme="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b/>
      <sz val="11"/>
      <color theme="0"/>
      <name val="Myriad Pro"/>
      <family val="2"/>
    </font>
    <font>
      <sz val="11"/>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29">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s>
  <cellStyleXfs count="3">
    <xf numFmtId="0" fontId="0" fillId="0" borderId="0"/>
    <xf numFmtId="9" fontId="5" fillId="0" borderId="0" applyFont="0" applyFill="0" applyBorder="0" applyAlignment="0" applyProtection="0"/>
    <xf numFmtId="0" fontId="1" fillId="0" borderId="0"/>
  </cellStyleXfs>
  <cellXfs count="104">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8" xfId="0" applyFont="1" applyBorder="1" applyAlignment="1">
      <alignment horizontal="justify"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1" xfId="0" applyFont="1" applyBorder="1" applyAlignment="1">
      <alignment vertical="center" wrapText="1"/>
    </xf>
    <xf numFmtId="0" fontId="15" fillId="0" borderId="21" xfId="0" applyFont="1" applyBorder="1" applyAlignment="1">
      <alignment vertical="center"/>
    </xf>
    <xf numFmtId="0" fontId="10" fillId="0" borderId="9" xfId="0" applyFont="1" applyBorder="1" applyAlignment="1">
      <alignment horizontal="justify" vertical="center"/>
    </xf>
    <xf numFmtId="0" fontId="10" fillId="0" borderId="11" xfId="0" applyFont="1" applyBorder="1" applyAlignment="1">
      <alignment horizontal="justify" vertical="center"/>
    </xf>
    <xf numFmtId="0" fontId="10" fillId="0" borderId="14" xfId="0" applyFont="1" applyBorder="1" applyAlignment="1">
      <alignment horizontal="justify"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8" xfId="0" applyFont="1" applyBorder="1" applyAlignment="1">
      <alignment horizontal="center"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18" fillId="0" borderId="16" xfId="2" applyFont="1" applyBorder="1" applyAlignment="1">
      <alignment vertical="center" wrapText="1"/>
    </xf>
    <xf numFmtId="0" fontId="15" fillId="0" borderId="1" xfId="2" applyFont="1" applyBorder="1" applyAlignment="1">
      <alignment vertical="center"/>
    </xf>
    <xf numFmtId="0" fontId="2" fillId="0" borderId="0" xfId="2" applyFont="1" applyAlignment="1">
      <alignment horizontal="justify" vertical="center" wrapText="1"/>
    </xf>
    <xf numFmtId="0" fontId="18" fillId="0" borderId="1" xfId="2" applyFont="1" applyBorder="1" applyAlignment="1">
      <alignment vertical="center" wrapText="1"/>
    </xf>
    <xf numFmtId="0" fontId="27" fillId="0" borderId="0" xfId="2" applyFont="1" applyAlignment="1">
      <alignment vertical="center"/>
    </xf>
    <xf numFmtId="0" fontId="29" fillId="0" borderId="25" xfId="2" applyFont="1" applyBorder="1" applyAlignment="1">
      <alignment vertical="center"/>
    </xf>
    <xf numFmtId="0" fontId="1" fillId="0" borderId="0" xfId="2" applyAlignment="1">
      <alignment wrapText="1"/>
    </xf>
    <xf numFmtId="0" fontId="30" fillId="8" borderId="26" xfId="2" applyFont="1" applyFill="1" applyBorder="1" applyAlignment="1">
      <alignment horizontal="center" vertical="center" wrapText="1"/>
    </xf>
    <xf numFmtId="0" fontId="31" fillId="0" borderId="2" xfId="2" applyFont="1" applyBorder="1" applyAlignment="1">
      <alignment horizontal="center" vertical="center"/>
    </xf>
    <xf numFmtId="0" fontId="31" fillId="0" borderId="2" xfId="2" applyFont="1" applyBorder="1" applyAlignment="1">
      <alignment horizontal="justify" vertical="center"/>
    </xf>
    <xf numFmtId="164" fontId="15" fillId="0" borderId="2" xfId="1" applyNumberFormat="1" applyFont="1" applyBorder="1" applyAlignment="1">
      <alignment horizontal="center" vertical="center"/>
    </xf>
    <xf numFmtId="0" fontId="2" fillId="0" borderId="2" xfId="0" applyFont="1" applyBorder="1" applyAlignment="1">
      <alignment horizontal="justify" vertical="center" wrapText="1"/>
    </xf>
    <xf numFmtId="0" fontId="2" fillId="0" borderId="2" xfId="0" applyFont="1" applyBorder="1" applyAlignment="1">
      <alignment horizontal="justify"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vertical="center" wrapText="1"/>
    </xf>
    <xf numFmtId="0" fontId="2" fillId="0" borderId="5" xfId="0" applyFont="1" applyBorder="1" applyAlignment="1">
      <alignment horizontal="justify" vertical="center"/>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0" xfId="0" applyFont="1" applyAlignment="1">
      <alignment horizontal="justify" vertical="center"/>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8" fillId="6" borderId="0" xfId="0" applyFont="1" applyFill="1" applyAlignment="1">
      <alignment horizontal="center"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 fillId="6" borderId="0" xfId="0" applyFont="1" applyFill="1" applyAlignment="1">
      <alignment horizontal="center" vertical="center"/>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2" fillId="7" borderId="0" xfId="0" applyFont="1" applyFill="1" applyAlignment="1">
      <alignment horizontal="center" vertical="center" wrapText="1"/>
    </xf>
    <xf numFmtId="0" fontId="3" fillId="4" borderId="5" xfId="0" applyFont="1" applyFill="1" applyBorder="1" applyAlignment="1">
      <alignment horizontal="justify" vertical="center" wrapText="1"/>
    </xf>
    <xf numFmtId="0" fontId="31" fillId="0" borderId="4" xfId="2" applyFont="1" applyBorder="1" applyAlignment="1">
      <alignment horizontal="center" vertical="center"/>
    </xf>
    <xf numFmtId="0" fontId="31" fillId="0" borderId="5" xfId="2" applyFont="1" applyBorder="1" applyAlignment="1">
      <alignment horizontal="center" vertical="center"/>
    </xf>
    <xf numFmtId="0" fontId="2" fillId="0" borderId="0" xfId="2" applyFont="1" applyAlignment="1">
      <alignment horizontal="justify" vertical="center" wrapText="1"/>
    </xf>
    <xf numFmtId="0" fontId="2" fillId="0" borderId="0" xfId="2" applyFont="1" applyAlignment="1">
      <alignment horizontal="justify" vertical="center"/>
    </xf>
    <xf numFmtId="0" fontId="26" fillId="0" borderId="22" xfId="2" applyFont="1" applyBorder="1" applyAlignment="1">
      <alignment horizontal="center" vertical="center" wrapText="1"/>
    </xf>
    <xf numFmtId="0" fontId="26" fillId="0" borderId="23" xfId="2" applyFont="1" applyBorder="1" applyAlignment="1">
      <alignment horizontal="center" vertical="center" wrapText="1"/>
    </xf>
    <xf numFmtId="0" fontId="26" fillId="0" borderId="24" xfId="2" applyFont="1" applyBorder="1" applyAlignment="1">
      <alignment horizontal="center" vertical="center" wrapText="1"/>
    </xf>
    <xf numFmtId="0" fontId="28" fillId="7" borderId="0" xfId="2" applyFont="1" applyFill="1" applyAlignment="1">
      <alignment horizontal="justify" vertical="center" wrapText="1"/>
    </xf>
    <xf numFmtId="0" fontId="2" fillId="7" borderId="0" xfId="2" applyFont="1" applyFill="1" applyAlignment="1">
      <alignment horizontal="justify" vertical="center" wrapText="1"/>
    </xf>
    <xf numFmtId="0" fontId="30" fillId="8" borderId="27" xfId="2" applyFont="1" applyFill="1" applyBorder="1" applyAlignment="1">
      <alignment horizontal="center" vertical="center" wrapText="1"/>
    </xf>
    <xf numFmtId="0" fontId="30" fillId="8" borderId="28" xfId="2" applyFont="1" applyFill="1" applyBorder="1" applyAlignment="1">
      <alignment horizontal="center" vertical="center" wrapText="1"/>
    </xf>
    <xf numFmtId="0" fontId="15" fillId="0" borderId="16" xfId="2" applyFont="1" applyBorder="1" applyAlignment="1">
      <alignment horizontal="center" vertical="center"/>
    </xf>
    <xf numFmtId="0" fontId="15" fillId="0" borderId="1" xfId="2" applyFont="1" applyBorder="1" applyAlignment="1">
      <alignment horizontal="center" vertical="center"/>
    </xf>
  </cellXfs>
  <cellStyles count="3">
    <cellStyle name="Normal" xfId="0" builtinId="0"/>
    <cellStyle name="Normal 2" xfId="2" xr:uid="{00000000-0005-0000-0000-000001000000}"/>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11205</xdr:colOff>
      <xdr:row>0</xdr:row>
      <xdr:rowOff>156883</xdr:rowOff>
    </xdr:from>
    <xdr:to>
      <xdr:col>1</xdr:col>
      <xdr:colOff>856793</xdr:colOff>
      <xdr:row>0</xdr:row>
      <xdr:rowOff>750795</xdr:rowOff>
    </xdr:to>
    <xdr:pic>
      <xdr:nvPicPr>
        <xdr:cNvPr id="2" name="Imagen 1">
          <a:extLst>
            <a:ext uri="{FF2B5EF4-FFF2-40B4-BE49-F238E27FC236}">
              <a16:creationId xmlns:a16="http://schemas.microsoft.com/office/drawing/2014/main" id="{32388CBA-E146-46D2-B582-9071BDE41A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05" y="156883"/>
          <a:ext cx="2231043" cy="5939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20"/>
  <sheetViews>
    <sheetView showGridLines="0" tabSelected="1" zoomScale="80" zoomScaleNormal="80" workbookViewId="0">
      <selection activeCell="H65" sqref="H65"/>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64" t="s">
        <v>76</v>
      </c>
      <c r="G2" s="65"/>
      <c r="H2" s="65"/>
      <c r="I2" s="65"/>
      <c r="J2" s="66" t="s">
        <v>21</v>
      </c>
      <c r="K2" s="63" t="s">
        <v>22</v>
      </c>
      <c r="L2" s="63"/>
      <c r="M2" s="13" t="s">
        <v>28</v>
      </c>
      <c r="N2" s="14"/>
      <c r="O2" s="26" t="s">
        <v>24</v>
      </c>
      <c r="P2" s="19"/>
      <c r="Q2" s="21"/>
      <c r="R2" s="76" t="s">
        <v>27</v>
      </c>
      <c r="S2" s="20"/>
      <c r="T2" s="20"/>
      <c r="U2" s="7"/>
    </row>
    <row r="3" spans="3:21" ht="25.5" customHeight="1" x14ac:dyDescent="0.2">
      <c r="F3" s="65"/>
      <c r="G3" s="65"/>
      <c r="H3" s="65"/>
      <c r="I3" s="65"/>
      <c r="J3" s="66"/>
      <c r="K3" s="82" t="s">
        <v>26</v>
      </c>
      <c r="L3" s="82"/>
      <c r="M3" s="16"/>
      <c r="N3" s="14"/>
      <c r="O3" s="27" t="s">
        <v>25</v>
      </c>
      <c r="P3" s="18"/>
      <c r="Q3" s="21"/>
      <c r="R3" s="77"/>
      <c r="S3" s="20"/>
      <c r="T3" s="20"/>
      <c r="U3" s="7"/>
    </row>
    <row r="4" spans="3:21" ht="25.5" customHeight="1" x14ac:dyDescent="0.2">
      <c r="F4" s="65"/>
      <c r="G4" s="65"/>
      <c r="H4" s="65"/>
      <c r="I4" s="65"/>
      <c r="J4" s="66"/>
      <c r="K4" s="63" t="s">
        <v>23</v>
      </c>
      <c r="L4" s="63"/>
      <c r="M4" s="16"/>
      <c r="N4" s="14"/>
      <c r="O4" s="27" t="s">
        <v>0</v>
      </c>
      <c r="P4" s="16"/>
      <c r="Q4" s="22"/>
      <c r="R4" s="78"/>
      <c r="S4" s="17"/>
      <c r="T4" s="12"/>
    </row>
    <row r="5" spans="3:21" ht="12.75" customHeight="1" x14ac:dyDescent="0.2">
      <c r="J5" s="12"/>
      <c r="K5" s="12"/>
      <c r="L5" s="14"/>
      <c r="M5" s="14"/>
      <c r="N5" s="12"/>
      <c r="O5" s="12"/>
      <c r="P5" s="12"/>
      <c r="Q5" s="12"/>
      <c r="R5" s="12"/>
      <c r="S5" s="12"/>
      <c r="T5" s="12"/>
    </row>
    <row r="6" spans="3:21" ht="390" customHeight="1" x14ac:dyDescent="0.2">
      <c r="C6" s="67" t="s">
        <v>77</v>
      </c>
      <c r="D6" s="68"/>
      <c r="E6" s="68"/>
      <c r="F6" s="68"/>
      <c r="G6" s="68"/>
      <c r="H6" s="68"/>
      <c r="I6" s="68"/>
      <c r="J6" s="68"/>
      <c r="K6" s="68"/>
      <c r="L6" s="68"/>
      <c r="M6" s="68"/>
      <c r="N6" s="68"/>
      <c r="O6" s="68"/>
      <c r="P6" s="68"/>
      <c r="Q6" s="68"/>
      <c r="R6" s="68"/>
      <c r="S6" s="69"/>
      <c r="T6" s="12"/>
    </row>
    <row r="7" spans="3:21" x14ac:dyDescent="0.2">
      <c r="G7" s="63"/>
      <c r="H7" s="63"/>
      <c r="I7" s="63"/>
      <c r="J7" s="63"/>
    </row>
    <row r="8" spans="3:21" s="8" customFormat="1" ht="24.75" customHeight="1" x14ac:dyDescent="0.2">
      <c r="C8" s="74" t="s">
        <v>29</v>
      </c>
      <c r="D8" s="74"/>
      <c r="E8" s="28"/>
      <c r="F8" s="79" t="s">
        <v>50</v>
      </c>
      <c r="G8" s="80"/>
      <c r="H8" s="80"/>
      <c r="I8" s="80"/>
      <c r="J8" s="80"/>
      <c r="K8" s="80"/>
      <c r="L8" s="80"/>
      <c r="M8" s="80"/>
      <c r="N8" s="80"/>
      <c r="O8" s="80"/>
      <c r="P8" s="80"/>
      <c r="Q8" s="80"/>
      <c r="R8" s="80"/>
      <c r="S8" s="81"/>
    </row>
    <row r="9" spans="3:21" s="8" customFormat="1" ht="5.25" customHeight="1" x14ac:dyDescent="0.2">
      <c r="C9" s="1"/>
      <c r="D9" s="1"/>
      <c r="E9" s="1"/>
      <c r="F9" s="1"/>
      <c r="G9" s="1"/>
      <c r="H9" s="1"/>
      <c r="I9" s="1"/>
      <c r="J9" s="1"/>
      <c r="K9" s="1"/>
      <c r="L9" s="1"/>
      <c r="M9" s="1"/>
      <c r="N9" s="1"/>
      <c r="O9" s="1"/>
      <c r="P9" s="28"/>
      <c r="Q9" s="28"/>
      <c r="R9" s="28"/>
      <c r="S9" s="28"/>
    </row>
    <row r="10" spans="3:21" s="8" customFormat="1" ht="33.75" customHeight="1" x14ac:dyDescent="0.2">
      <c r="C10" s="75" t="s">
        <v>30</v>
      </c>
      <c r="D10" s="75"/>
      <c r="E10" s="15"/>
      <c r="F10" s="59" t="s">
        <v>40</v>
      </c>
      <c r="G10" s="61"/>
      <c r="H10" s="61"/>
      <c r="I10" s="61"/>
      <c r="J10" s="61"/>
      <c r="K10" s="61"/>
      <c r="L10" s="61"/>
      <c r="M10" s="61"/>
      <c r="N10" s="61"/>
      <c r="O10" s="61"/>
      <c r="P10" s="61"/>
      <c r="Q10" s="61"/>
      <c r="R10" s="61"/>
      <c r="S10" s="62"/>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9" t="s">
        <v>31</v>
      </c>
      <c r="D12" s="30" t="s">
        <v>32</v>
      </c>
      <c r="E12" s="31"/>
      <c r="F12" s="73" t="s">
        <v>33</v>
      </c>
      <c r="G12" s="73"/>
      <c r="H12" s="73"/>
      <c r="I12" s="73"/>
      <c r="J12" s="73"/>
      <c r="K12" s="73"/>
      <c r="L12" s="73"/>
      <c r="M12" s="73"/>
      <c r="N12" s="73"/>
      <c r="O12" s="73"/>
      <c r="P12" s="73"/>
      <c r="Q12" s="73"/>
      <c r="R12" s="73"/>
      <c r="S12" s="73"/>
      <c r="T12" s="73"/>
    </row>
    <row r="13" spans="3:21" s="8" customFormat="1" ht="11.25" customHeight="1" thickBot="1" x14ac:dyDescent="0.25">
      <c r="C13" s="1"/>
      <c r="D13" s="1"/>
      <c r="E13" s="1"/>
      <c r="F13" s="1"/>
      <c r="G13" s="1"/>
      <c r="H13" s="1"/>
      <c r="I13" s="1"/>
      <c r="J13" s="1"/>
      <c r="K13" s="1"/>
      <c r="L13" s="1"/>
      <c r="M13" s="1"/>
      <c r="N13" s="1"/>
      <c r="O13" s="1"/>
      <c r="P13" s="1"/>
      <c r="Q13" s="1"/>
      <c r="R13" s="1"/>
      <c r="S13" s="1"/>
      <c r="T13" s="31"/>
      <c r="U13" s="10"/>
    </row>
    <row r="14" spans="3:21" s="8" customFormat="1" ht="12" customHeight="1" x14ac:dyDescent="0.2">
      <c r="C14" s="86">
        <v>1</v>
      </c>
      <c r="D14" s="89" t="s">
        <v>51</v>
      </c>
      <c r="E14" s="1"/>
      <c r="F14" s="32"/>
      <c r="G14" s="40"/>
      <c r="H14" s="33"/>
      <c r="I14" s="33"/>
      <c r="J14" s="33"/>
      <c r="K14" s="33"/>
      <c r="L14" s="33"/>
      <c r="M14" s="33"/>
      <c r="N14" s="33"/>
      <c r="O14" s="33"/>
      <c r="P14" s="33"/>
      <c r="Q14" s="33"/>
      <c r="R14" s="33"/>
      <c r="S14" s="40"/>
      <c r="T14" s="23"/>
    </row>
    <row r="15" spans="3:21" s="8" customFormat="1" ht="41.25" customHeight="1" x14ac:dyDescent="0.2">
      <c r="C15" s="86"/>
      <c r="D15" s="89"/>
      <c r="E15" s="1"/>
      <c r="F15" s="34"/>
      <c r="G15" s="87" t="s">
        <v>47</v>
      </c>
      <c r="H15" s="88"/>
      <c r="I15" s="88"/>
      <c r="J15" s="35" t="s">
        <v>34</v>
      </c>
      <c r="K15" s="3" t="s">
        <v>35</v>
      </c>
      <c r="L15" s="83" t="s">
        <v>36</v>
      </c>
      <c r="M15" s="84"/>
      <c r="N15" s="83" t="s">
        <v>37</v>
      </c>
      <c r="O15" s="85"/>
      <c r="P15" s="70" t="s">
        <v>38</v>
      </c>
      <c r="Q15" s="71"/>
      <c r="R15" s="72"/>
      <c r="S15" s="3" t="s">
        <v>39</v>
      </c>
      <c r="T15" s="24"/>
    </row>
    <row r="16" spans="3:21" s="8" customFormat="1" ht="54.75" customHeight="1" x14ac:dyDescent="0.2">
      <c r="C16" s="86"/>
      <c r="D16" s="89"/>
      <c r="E16" s="1"/>
      <c r="F16" s="34"/>
      <c r="G16" s="36" t="s">
        <v>56</v>
      </c>
      <c r="H16" s="59" t="s">
        <v>78</v>
      </c>
      <c r="I16" s="62"/>
      <c r="J16" s="36"/>
      <c r="K16" s="36"/>
      <c r="L16" s="56"/>
      <c r="M16" s="56"/>
      <c r="N16" s="55"/>
      <c r="O16" s="55"/>
      <c r="P16" s="59"/>
      <c r="Q16" s="61"/>
      <c r="R16" s="62"/>
      <c r="S16" s="54">
        <f>SUM(IF(J16="Sí",1,IF(J16="No",0))+IF(J17="Sí",1,IF(J17="No",0))+IF(J18="Sí",1,IF(J18="No",0))+IF(J19="Sí",1,IF(J19="No",0))+IF(J20="Sí",1,IF(J20="No",0))+IF(J21="Sí",1,IF(J21="No",0))+IF(J22="Sí",1,IF(J22="No",0)))/7</f>
        <v>0</v>
      </c>
      <c r="T16" s="24"/>
    </row>
    <row r="17" spans="3:20" s="8" customFormat="1" ht="45" customHeight="1" x14ac:dyDescent="0.2">
      <c r="C17" s="86"/>
      <c r="D17" s="89"/>
      <c r="E17" s="1"/>
      <c r="F17" s="34"/>
      <c r="G17" s="36" t="s">
        <v>57</v>
      </c>
      <c r="H17" s="59" t="s">
        <v>79</v>
      </c>
      <c r="I17" s="62"/>
      <c r="J17" s="36"/>
      <c r="K17" s="36"/>
      <c r="L17" s="56"/>
      <c r="M17" s="56"/>
      <c r="N17" s="56"/>
      <c r="O17" s="56"/>
      <c r="P17" s="57"/>
      <c r="Q17" s="58"/>
      <c r="R17" s="60"/>
      <c r="S17" s="54"/>
      <c r="T17" s="24"/>
    </row>
    <row r="18" spans="3:20" s="8" customFormat="1" ht="88.5" customHeight="1" x14ac:dyDescent="0.2">
      <c r="C18" s="86"/>
      <c r="D18" s="89"/>
      <c r="E18" s="1"/>
      <c r="F18" s="34"/>
      <c r="G18" s="36" t="s">
        <v>58</v>
      </c>
      <c r="H18" s="59" t="s">
        <v>80</v>
      </c>
      <c r="I18" s="62"/>
      <c r="J18" s="36"/>
      <c r="K18" s="36"/>
      <c r="L18" s="56"/>
      <c r="M18" s="56"/>
      <c r="N18" s="56"/>
      <c r="O18" s="56"/>
      <c r="P18" s="57"/>
      <c r="Q18" s="58"/>
      <c r="R18" s="60"/>
      <c r="S18" s="54"/>
      <c r="T18" s="24"/>
    </row>
    <row r="19" spans="3:20" s="8" customFormat="1" ht="73.5" customHeight="1" x14ac:dyDescent="0.2">
      <c r="C19" s="86"/>
      <c r="D19" s="89"/>
      <c r="E19" s="1"/>
      <c r="F19" s="34"/>
      <c r="G19" s="36" t="s">
        <v>59</v>
      </c>
      <c r="H19" s="59" t="s">
        <v>81</v>
      </c>
      <c r="I19" s="62"/>
      <c r="J19" s="36"/>
      <c r="K19" s="36"/>
      <c r="L19" s="56"/>
      <c r="M19" s="56"/>
      <c r="N19" s="56"/>
      <c r="O19" s="56"/>
      <c r="P19" s="57"/>
      <c r="Q19" s="58"/>
      <c r="R19" s="60"/>
      <c r="S19" s="54"/>
      <c r="T19" s="24"/>
    </row>
    <row r="20" spans="3:20" s="8" customFormat="1" ht="60.75" customHeight="1" x14ac:dyDescent="0.2">
      <c r="C20" s="86"/>
      <c r="D20" s="89"/>
      <c r="E20" s="1"/>
      <c r="F20" s="34"/>
      <c r="G20" s="36" t="s">
        <v>60</v>
      </c>
      <c r="H20" s="59" t="s">
        <v>82</v>
      </c>
      <c r="I20" s="62"/>
      <c r="J20" s="36"/>
      <c r="K20" s="36"/>
      <c r="L20" s="56"/>
      <c r="M20" s="56"/>
      <c r="N20" s="56"/>
      <c r="O20" s="56"/>
      <c r="P20" s="57"/>
      <c r="Q20" s="58"/>
      <c r="R20" s="60"/>
      <c r="S20" s="54"/>
      <c r="T20" s="24"/>
    </row>
    <row r="21" spans="3:20" s="8" customFormat="1" ht="45" customHeight="1" x14ac:dyDescent="0.2">
      <c r="C21" s="86"/>
      <c r="D21" s="89"/>
      <c r="E21" s="1"/>
      <c r="F21" s="34"/>
      <c r="G21" s="36" t="s">
        <v>61</v>
      </c>
      <c r="H21" s="59" t="s">
        <v>41</v>
      </c>
      <c r="I21" s="62"/>
      <c r="J21" s="36"/>
      <c r="K21" s="36"/>
      <c r="L21" s="57"/>
      <c r="M21" s="60"/>
      <c r="N21" s="57"/>
      <c r="O21" s="60"/>
      <c r="P21" s="57"/>
      <c r="Q21" s="58"/>
      <c r="R21" s="60"/>
      <c r="S21" s="54"/>
      <c r="T21" s="24"/>
    </row>
    <row r="22" spans="3:20" s="8" customFormat="1" ht="62.25" customHeight="1" x14ac:dyDescent="0.2">
      <c r="C22" s="86"/>
      <c r="D22" s="89"/>
      <c r="E22" s="1"/>
      <c r="F22" s="34"/>
      <c r="G22" s="36" t="s">
        <v>62</v>
      </c>
      <c r="H22" s="55" t="s">
        <v>49</v>
      </c>
      <c r="I22" s="55"/>
      <c r="J22" s="36"/>
      <c r="K22" s="36"/>
      <c r="L22" s="56"/>
      <c r="M22" s="56"/>
      <c r="N22" s="56"/>
      <c r="O22" s="56"/>
      <c r="P22" s="57"/>
      <c r="Q22" s="58"/>
      <c r="R22" s="60"/>
      <c r="S22" s="54"/>
      <c r="T22" s="24"/>
    </row>
    <row r="23" spans="3:20" s="8" customFormat="1" ht="12" customHeight="1" thickBot="1" x14ac:dyDescent="0.25">
      <c r="C23" s="86"/>
      <c r="D23" s="89"/>
      <c r="E23" s="1"/>
      <c r="F23" s="37"/>
      <c r="G23" s="38"/>
      <c r="H23" s="39"/>
      <c r="I23" s="39"/>
      <c r="J23" s="39"/>
      <c r="K23" s="39"/>
      <c r="L23" s="39"/>
      <c r="M23" s="39"/>
      <c r="N23" s="39"/>
      <c r="O23" s="39"/>
      <c r="P23" s="39"/>
      <c r="Q23" s="39"/>
      <c r="R23" s="39"/>
      <c r="S23" s="38"/>
      <c r="T23" s="25"/>
    </row>
    <row r="24" spans="3:20" s="8" customFormat="1" ht="13.5" customHeight="1" thickBot="1" x14ac:dyDescent="0.25">
      <c r="F24" s="11"/>
      <c r="G24" s="11"/>
      <c r="H24" s="11"/>
      <c r="I24" s="11"/>
      <c r="J24" s="11"/>
      <c r="K24" s="11"/>
      <c r="L24" s="11"/>
      <c r="M24" s="11"/>
      <c r="N24" s="11"/>
      <c r="O24" s="11"/>
      <c r="P24" s="11"/>
      <c r="Q24" s="11"/>
      <c r="R24" s="11"/>
      <c r="S24" s="11"/>
      <c r="T24" s="11"/>
    </row>
    <row r="25" spans="3:20" s="8" customFormat="1" ht="12" customHeight="1" x14ac:dyDescent="0.2">
      <c r="C25" s="86">
        <v>2</v>
      </c>
      <c r="D25" s="89" t="s">
        <v>55</v>
      </c>
      <c r="E25" s="1"/>
      <c r="F25" s="32"/>
      <c r="G25" s="40"/>
      <c r="H25" s="33"/>
      <c r="I25" s="33"/>
      <c r="J25" s="33"/>
      <c r="K25" s="33"/>
      <c r="L25" s="33"/>
      <c r="M25" s="33"/>
      <c r="N25" s="33"/>
      <c r="O25" s="33"/>
      <c r="P25" s="33"/>
      <c r="Q25" s="33"/>
      <c r="R25" s="33"/>
      <c r="S25" s="40"/>
      <c r="T25" s="23"/>
    </row>
    <row r="26" spans="3:20" s="8" customFormat="1" ht="45" customHeight="1" x14ac:dyDescent="0.2">
      <c r="C26" s="86"/>
      <c r="D26" s="89"/>
      <c r="E26" s="1"/>
      <c r="F26" s="34"/>
      <c r="G26" s="87" t="s">
        <v>47</v>
      </c>
      <c r="H26" s="88"/>
      <c r="I26" s="88"/>
      <c r="J26" s="35" t="s">
        <v>34</v>
      </c>
      <c r="K26" s="3" t="s">
        <v>35</v>
      </c>
      <c r="L26" s="83" t="s">
        <v>36</v>
      </c>
      <c r="M26" s="84"/>
      <c r="N26" s="83" t="s">
        <v>37</v>
      </c>
      <c r="O26" s="85"/>
      <c r="P26" s="70" t="s">
        <v>38</v>
      </c>
      <c r="Q26" s="71"/>
      <c r="R26" s="72"/>
      <c r="S26" s="3" t="s">
        <v>39</v>
      </c>
      <c r="T26" s="24"/>
    </row>
    <row r="27" spans="3:20" s="8" customFormat="1" ht="104.25" customHeight="1" x14ac:dyDescent="0.2">
      <c r="C27" s="86"/>
      <c r="D27" s="89"/>
      <c r="E27" s="1"/>
      <c r="F27" s="34"/>
      <c r="G27" s="36" t="s">
        <v>63</v>
      </c>
      <c r="H27" s="59" t="s">
        <v>83</v>
      </c>
      <c r="I27" s="58"/>
      <c r="J27" s="36"/>
      <c r="K27" s="36"/>
      <c r="L27" s="56"/>
      <c r="M27" s="56"/>
      <c r="N27" s="55"/>
      <c r="O27" s="55"/>
      <c r="P27" s="59"/>
      <c r="Q27" s="61"/>
      <c r="R27" s="62"/>
      <c r="S27" s="54">
        <f>SUM(IF(J27="Sí",1,IF(J27="No",0))+IF(J28="Sí",1,IF(J28="No",0))+IF(J29="Sí",1,IF(J29="No",0)))/3</f>
        <v>0</v>
      </c>
      <c r="T27" s="24"/>
    </row>
    <row r="28" spans="3:20" s="8" customFormat="1" ht="92.25" customHeight="1" x14ac:dyDescent="0.2">
      <c r="C28" s="86"/>
      <c r="D28" s="89"/>
      <c r="E28" s="1"/>
      <c r="F28" s="34"/>
      <c r="G28" s="36" t="s">
        <v>64</v>
      </c>
      <c r="H28" s="59" t="s">
        <v>84</v>
      </c>
      <c r="I28" s="58"/>
      <c r="J28" s="36"/>
      <c r="K28" s="36"/>
      <c r="L28" s="56"/>
      <c r="M28" s="56"/>
      <c r="N28" s="56"/>
      <c r="O28" s="56"/>
      <c r="P28" s="59"/>
      <c r="Q28" s="61"/>
      <c r="R28" s="62"/>
      <c r="S28" s="54"/>
      <c r="T28" s="24"/>
    </row>
    <row r="29" spans="3:20" s="8" customFormat="1" ht="81.75" customHeight="1" x14ac:dyDescent="0.2">
      <c r="C29" s="86"/>
      <c r="D29" s="89"/>
      <c r="E29" s="1"/>
      <c r="F29" s="34"/>
      <c r="G29" s="36" t="s">
        <v>65</v>
      </c>
      <c r="H29" s="59" t="s">
        <v>85</v>
      </c>
      <c r="I29" s="61"/>
      <c r="J29" s="36"/>
      <c r="K29" s="36"/>
      <c r="L29" s="56"/>
      <c r="M29" s="56"/>
      <c r="N29" s="56"/>
      <c r="O29" s="56"/>
      <c r="P29" s="59"/>
      <c r="Q29" s="61"/>
      <c r="R29" s="62"/>
      <c r="S29" s="54"/>
      <c r="T29" s="24"/>
    </row>
    <row r="30" spans="3:20" s="8" customFormat="1" ht="12" customHeight="1" thickBot="1" x14ac:dyDescent="0.25">
      <c r="C30" s="86"/>
      <c r="D30" s="89"/>
      <c r="E30" s="1"/>
      <c r="F30" s="37"/>
      <c r="G30" s="38"/>
      <c r="H30" s="39"/>
      <c r="I30" s="39"/>
      <c r="J30" s="39"/>
      <c r="K30" s="39"/>
      <c r="L30" s="39"/>
      <c r="M30" s="39"/>
      <c r="N30" s="39"/>
      <c r="O30" s="39"/>
      <c r="P30" s="39"/>
      <c r="Q30" s="39"/>
      <c r="R30" s="39"/>
      <c r="S30" s="38"/>
      <c r="T30" s="25"/>
    </row>
    <row r="31" spans="3:20" s="8" customFormat="1" ht="13.5" customHeight="1" thickBot="1" x14ac:dyDescent="0.25">
      <c r="C31" s="1"/>
      <c r="D31" s="1"/>
      <c r="E31" s="1"/>
      <c r="F31" s="1"/>
      <c r="G31" s="1"/>
      <c r="H31" s="1"/>
      <c r="I31" s="1"/>
      <c r="J31" s="1"/>
      <c r="K31" s="1"/>
      <c r="L31" s="1"/>
      <c r="M31" s="1"/>
      <c r="N31" s="1"/>
      <c r="O31" s="1"/>
      <c r="P31" s="1"/>
      <c r="Q31" s="1"/>
      <c r="R31" s="1"/>
      <c r="S31" s="1"/>
    </row>
    <row r="32" spans="3:20" s="8" customFormat="1" ht="12" customHeight="1" x14ac:dyDescent="0.2">
      <c r="C32" s="86">
        <v>3</v>
      </c>
      <c r="D32" s="89" t="s">
        <v>54</v>
      </c>
      <c r="E32" s="1"/>
      <c r="F32" s="32"/>
      <c r="G32" s="40"/>
      <c r="H32" s="33"/>
      <c r="I32" s="33"/>
      <c r="J32" s="33"/>
      <c r="K32" s="33"/>
      <c r="L32" s="33"/>
      <c r="M32" s="33"/>
      <c r="N32" s="33"/>
      <c r="O32" s="33"/>
      <c r="P32" s="33"/>
      <c r="Q32" s="33"/>
      <c r="R32" s="33"/>
      <c r="S32" s="40"/>
      <c r="T32" s="23"/>
    </row>
    <row r="33" spans="3:20" s="8" customFormat="1" ht="46.5" customHeight="1" x14ac:dyDescent="0.2">
      <c r="C33" s="86"/>
      <c r="D33" s="89"/>
      <c r="E33" s="1"/>
      <c r="F33" s="34"/>
      <c r="G33" s="87" t="s">
        <v>47</v>
      </c>
      <c r="H33" s="88"/>
      <c r="I33" s="88"/>
      <c r="J33" s="35" t="s">
        <v>34</v>
      </c>
      <c r="K33" s="3" t="s">
        <v>35</v>
      </c>
      <c r="L33" s="83" t="s">
        <v>36</v>
      </c>
      <c r="M33" s="84"/>
      <c r="N33" s="83" t="s">
        <v>37</v>
      </c>
      <c r="O33" s="85"/>
      <c r="P33" s="70" t="s">
        <v>38</v>
      </c>
      <c r="Q33" s="71"/>
      <c r="R33" s="72"/>
      <c r="S33" s="3" t="s">
        <v>39</v>
      </c>
      <c r="T33" s="24"/>
    </row>
    <row r="34" spans="3:20" s="8" customFormat="1" ht="128.25" customHeight="1" x14ac:dyDescent="0.2">
      <c r="C34" s="86"/>
      <c r="D34" s="89"/>
      <c r="E34" s="1"/>
      <c r="F34" s="34"/>
      <c r="G34" s="36" t="s">
        <v>66</v>
      </c>
      <c r="H34" s="59" t="s">
        <v>86</v>
      </c>
      <c r="I34" s="58"/>
      <c r="J34" s="36"/>
      <c r="K34" s="36"/>
      <c r="L34" s="56"/>
      <c r="M34" s="56"/>
      <c r="N34" s="55"/>
      <c r="O34" s="55"/>
      <c r="P34" s="59"/>
      <c r="Q34" s="61"/>
      <c r="R34" s="62"/>
      <c r="S34" s="54">
        <f>SUM(IF(J34="Sí",1,IF(J34="No",0))+IF(J35="Sí",1,IF(J35="No",0))+IF(J36="Sí",1,IF(J36="No",0)))/3</f>
        <v>0</v>
      </c>
      <c r="T34" s="24"/>
    </row>
    <row r="35" spans="3:20" s="8" customFormat="1" ht="125.25" customHeight="1" x14ac:dyDescent="0.2">
      <c r="C35" s="86"/>
      <c r="D35" s="89"/>
      <c r="E35" s="1"/>
      <c r="F35" s="34"/>
      <c r="G35" s="36" t="s">
        <v>67</v>
      </c>
      <c r="H35" s="59" t="s">
        <v>87</v>
      </c>
      <c r="I35" s="58"/>
      <c r="J35" s="36"/>
      <c r="K35" s="36"/>
      <c r="L35" s="56"/>
      <c r="M35" s="56"/>
      <c r="N35" s="56"/>
      <c r="O35" s="56"/>
      <c r="P35" s="59"/>
      <c r="Q35" s="61"/>
      <c r="R35" s="62"/>
      <c r="S35" s="54"/>
      <c r="T35" s="24"/>
    </row>
    <row r="36" spans="3:20" s="8" customFormat="1" ht="61.5" customHeight="1" x14ac:dyDescent="0.2">
      <c r="C36" s="86"/>
      <c r="D36" s="89"/>
      <c r="E36" s="1"/>
      <c r="F36" s="34"/>
      <c r="G36" s="36" t="s">
        <v>68</v>
      </c>
      <c r="H36" s="57" t="s">
        <v>88</v>
      </c>
      <c r="I36" s="58"/>
      <c r="J36" s="36"/>
      <c r="K36" s="36"/>
      <c r="L36" s="56"/>
      <c r="M36" s="56"/>
      <c r="N36" s="56"/>
      <c r="O36" s="56"/>
      <c r="P36" s="59"/>
      <c r="Q36" s="61"/>
      <c r="R36" s="62"/>
      <c r="S36" s="54"/>
      <c r="T36" s="24"/>
    </row>
    <row r="37" spans="3:20" s="8" customFormat="1" ht="12" customHeight="1" thickBot="1" x14ac:dyDescent="0.25">
      <c r="C37" s="86"/>
      <c r="D37" s="89"/>
      <c r="E37" s="1"/>
      <c r="F37" s="37"/>
      <c r="G37" s="38"/>
      <c r="H37" s="39"/>
      <c r="I37" s="39"/>
      <c r="J37" s="39"/>
      <c r="K37" s="39"/>
      <c r="L37" s="39"/>
      <c r="M37" s="39"/>
      <c r="N37" s="39"/>
      <c r="O37" s="39"/>
      <c r="P37" s="39"/>
      <c r="Q37" s="39"/>
      <c r="R37" s="39"/>
      <c r="S37" s="38"/>
      <c r="T37" s="25"/>
    </row>
    <row r="38" spans="3:20" s="8" customFormat="1" ht="13.5" customHeight="1" thickBot="1" x14ac:dyDescent="0.25">
      <c r="C38" s="1"/>
      <c r="D38" s="1"/>
      <c r="E38" s="1"/>
      <c r="F38" s="33"/>
      <c r="G38" s="33"/>
      <c r="H38" s="33"/>
      <c r="I38" s="33"/>
      <c r="J38" s="33"/>
      <c r="K38" s="33"/>
      <c r="L38" s="33"/>
      <c r="M38" s="33"/>
      <c r="N38" s="33"/>
      <c r="O38" s="33"/>
      <c r="P38" s="33"/>
      <c r="Q38" s="33"/>
      <c r="R38" s="33"/>
      <c r="S38" s="33"/>
      <c r="T38" s="11"/>
    </row>
    <row r="39" spans="3:20" s="8" customFormat="1" ht="12" customHeight="1" x14ac:dyDescent="0.2">
      <c r="C39" s="86">
        <v>4</v>
      </c>
      <c r="D39" s="89" t="s">
        <v>53</v>
      </c>
      <c r="E39" s="1"/>
      <c r="F39" s="32"/>
      <c r="G39" s="40"/>
      <c r="H39" s="33"/>
      <c r="I39" s="33"/>
      <c r="J39" s="33"/>
      <c r="K39" s="33"/>
      <c r="L39" s="33"/>
      <c r="M39" s="33"/>
      <c r="N39" s="33"/>
      <c r="O39" s="33"/>
      <c r="P39" s="33"/>
      <c r="Q39" s="33"/>
      <c r="R39" s="33"/>
      <c r="S39" s="40"/>
      <c r="T39" s="23"/>
    </row>
    <row r="40" spans="3:20" s="8" customFormat="1" ht="48" customHeight="1" x14ac:dyDescent="0.2">
      <c r="C40" s="86"/>
      <c r="D40" s="89"/>
      <c r="E40" s="1"/>
      <c r="F40" s="34"/>
      <c r="G40" s="87" t="s">
        <v>47</v>
      </c>
      <c r="H40" s="88"/>
      <c r="I40" s="90"/>
      <c r="J40" s="35" t="s">
        <v>34</v>
      </c>
      <c r="K40" s="3" t="s">
        <v>35</v>
      </c>
      <c r="L40" s="83" t="s">
        <v>36</v>
      </c>
      <c r="M40" s="84"/>
      <c r="N40" s="83" t="s">
        <v>37</v>
      </c>
      <c r="O40" s="85"/>
      <c r="P40" s="70" t="s">
        <v>38</v>
      </c>
      <c r="Q40" s="71"/>
      <c r="R40" s="72"/>
      <c r="S40" s="3" t="s">
        <v>39</v>
      </c>
      <c r="T40" s="24"/>
    </row>
    <row r="41" spans="3:20" s="8" customFormat="1" ht="52.5" customHeight="1" x14ac:dyDescent="0.2">
      <c r="C41" s="86"/>
      <c r="D41" s="89"/>
      <c r="E41" s="1"/>
      <c r="F41" s="34"/>
      <c r="G41" s="36" t="s">
        <v>69</v>
      </c>
      <c r="H41" s="57" t="s">
        <v>89</v>
      </c>
      <c r="I41" s="58"/>
      <c r="J41" s="36"/>
      <c r="K41" s="36"/>
      <c r="L41" s="56"/>
      <c r="M41" s="56"/>
      <c r="N41" s="55"/>
      <c r="O41" s="55"/>
      <c r="P41" s="59"/>
      <c r="Q41" s="61"/>
      <c r="R41" s="62"/>
      <c r="S41" s="54">
        <f>SUM(IF(J41="Sí",1,IF(J41="No",0))+IF(J42="Sí",1,IF(J42="No",0))+IF(J43="Sí",1,IF(J43="No",0))+IF(J44="Sí",1,IF(J44="No",0)))/4</f>
        <v>0</v>
      </c>
      <c r="T41" s="24"/>
    </row>
    <row r="42" spans="3:20" s="8" customFormat="1" ht="75.75" customHeight="1" x14ac:dyDescent="0.2">
      <c r="C42" s="86"/>
      <c r="D42" s="89"/>
      <c r="E42" s="1"/>
      <c r="F42" s="34"/>
      <c r="G42" s="36" t="s">
        <v>70</v>
      </c>
      <c r="H42" s="59" t="s">
        <v>90</v>
      </c>
      <c r="I42" s="58"/>
      <c r="J42" s="36"/>
      <c r="K42" s="36"/>
      <c r="L42" s="56"/>
      <c r="M42" s="56"/>
      <c r="N42" s="56"/>
      <c r="O42" s="56"/>
      <c r="P42" s="59"/>
      <c r="Q42" s="61"/>
      <c r="R42" s="62"/>
      <c r="S42" s="54"/>
      <c r="T42" s="24"/>
    </row>
    <row r="43" spans="3:20" s="8" customFormat="1" ht="83.25" customHeight="1" x14ac:dyDescent="0.2">
      <c r="C43" s="86"/>
      <c r="D43" s="89"/>
      <c r="E43" s="1"/>
      <c r="F43" s="34"/>
      <c r="G43" s="36" t="s">
        <v>71</v>
      </c>
      <c r="H43" s="59" t="s">
        <v>91</v>
      </c>
      <c r="I43" s="62"/>
      <c r="J43" s="36"/>
      <c r="K43" s="36"/>
      <c r="L43" s="57"/>
      <c r="M43" s="60"/>
      <c r="N43" s="57"/>
      <c r="O43" s="60"/>
      <c r="P43" s="59"/>
      <c r="Q43" s="61"/>
      <c r="R43" s="62"/>
      <c r="S43" s="54"/>
      <c r="T43" s="24"/>
    </row>
    <row r="44" spans="3:20" s="8" customFormat="1" ht="90" customHeight="1" x14ac:dyDescent="0.2">
      <c r="C44" s="86"/>
      <c r="D44" s="89"/>
      <c r="E44" s="1"/>
      <c r="F44" s="34"/>
      <c r="G44" s="36" t="s">
        <v>72</v>
      </c>
      <c r="H44" s="59" t="s">
        <v>92</v>
      </c>
      <c r="I44" s="62"/>
      <c r="J44" s="36"/>
      <c r="K44" s="36"/>
      <c r="L44" s="57"/>
      <c r="M44" s="60"/>
      <c r="N44" s="57"/>
      <c r="O44" s="60"/>
      <c r="P44" s="59"/>
      <c r="Q44" s="61"/>
      <c r="R44" s="62"/>
      <c r="S44" s="54"/>
      <c r="T44" s="24"/>
    </row>
    <row r="45" spans="3:20" s="8" customFormat="1" ht="5.25" customHeight="1" thickBot="1" x14ac:dyDescent="0.25">
      <c r="C45" s="86"/>
      <c r="D45" s="89"/>
      <c r="E45" s="1"/>
      <c r="F45" s="37"/>
      <c r="G45" s="38"/>
      <c r="H45" s="39"/>
      <c r="I45" s="39"/>
      <c r="J45" s="39"/>
      <c r="K45" s="39"/>
      <c r="L45" s="39"/>
      <c r="M45" s="39"/>
      <c r="N45" s="39"/>
      <c r="O45" s="39"/>
      <c r="P45" s="39"/>
      <c r="Q45" s="39"/>
      <c r="R45" s="39"/>
      <c r="S45" s="38"/>
      <c r="T45" s="25"/>
    </row>
    <row r="46" spans="3:20" s="8" customFormat="1" ht="13.5" customHeight="1" thickBot="1" x14ac:dyDescent="0.25">
      <c r="C46" s="1"/>
      <c r="D46" s="1"/>
      <c r="E46" s="1"/>
      <c r="F46" s="33"/>
      <c r="G46" s="33"/>
      <c r="H46" s="33"/>
      <c r="I46" s="33"/>
      <c r="J46" s="33"/>
      <c r="K46" s="33"/>
      <c r="L46" s="33"/>
      <c r="M46" s="33"/>
      <c r="N46" s="33"/>
      <c r="O46" s="33"/>
      <c r="P46" s="33"/>
      <c r="Q46" s="33"/>
      <c r="R46" s="33"/>
      <c r="S46" s="33"/>
      <c r="T46" s="11"/>
    </row>
    <row r="47" spans="3:20" s="8" customFormat="1" ht="12" customHeight="1" x14ac:dyDescent="0.2">
      <c r="C47" s="86">
        <v>5</v>
      </c>
      <c r="D47" s="89" t="s">
        <v>94</v>
      </c>
      <c r="E47" s="1"/>
      <c r="F47" s="32"/>
      <c r="G47" s="40"/>
      <c r="H47" s="33"/>
      <c r="I47" s="33"/>
      <c r="J47" s="33"/>
      <c r="K47" s="33"/>
      <c r="L47" s="33"/>
      <c r="M47" s="33"/>
      <c r="N47" s="33"/>
      <c r="O47" s="33"/>
      <c r="P47" s="33"/>
      <c r="Q47" s="33"/>
      <c r="R47" s="33"/>
      <c r="S47" s="40"/>
      <c r="T47" s="23"/>
    </row>
    <row r="48" spans="3:20" s="8" customFormat="1" ht="33" customHeight="1" x14ac:dyDescent="0.2">
      <c r="C48" s="86"/>
      <c r="D48" s="89"/>
      <c r="E48" s="1"/>
      <c r="F48" s="34"/>
      <c r="G48" s="87" t="s">
        <v>48</v>
      </c>
      <c r="H48" s="88"/>
      <c r="I48" s="88"/>
      <c r="J48" s="35" t="s">
        <v>34</v>
      </c>
      <c r="K48" s="3" t="s">
        <v>35</v>
      </c>
      <c r="L48" s="83" t="s">
        <v>36</v>
      </c>
      <c r="M48" s="84"/>
      <c r="N48" s="83" t="s">
        <v>37</v>
      </c>
      <c r="O48" s="85"/>
      <c r="P48" s="70" t="s">
        <v>38</v>
      </c>
      <c r="Q48" s="71"/>
      <c r="R48" s="72"/>
      <c r="S48" s="3" t="s">
        <v>39</v>
      </c>
      <c r="T48" s="24"/>
    </row>
    <row r="49" spans="3:20" s="8" customFormat="1" ht="52.5" customHeight="1" x14ac:dyDescent="0.2">
      <c r="C49" s="86"/>
      <c r="D49" s="89"/>
      <c r="E49" s="1"/>
      <c r="F49" s="34"/>
      <c r="G49" s="36" t="s">
        <v>73</v>
      </c>
      <c r="H49" s="57" t="s">
        <v>52</v>
      </c>
      <c r="I49" s="58"/>
      <c r="J49" s="36"/>
      <c r="K49" s="36"/>
      <c r="L49" s="56"/>
      <c r="M49" s="56"/>
      <c r="N49" s="55"/>
      <c r="O49" s="55"/>
      <c r="P49" s="59"/>
      <c r="Q49" s="61"/>
      <c r="R49" s="62"/>
      <c r="S49" s="54">
        <f>SUM(IF(J49="Sí",1,IF(J49="No",0))+IF(J50="Sí",1,IF(J50="No",0)))/2</f>
        <v>0</v>
      </c>
      <c r="T49" s="24"/>
    </row>
    <row r="50" spans="3:20" s="8" customFormat="1" ht="76.5" customHeight="1" x14ac:dyDescent="0.2">
      <c r="C50" s="86"/>
      <c r="D50" s="89"/>
      <c r="E50" s="1"/>
      <c r="F50" s="34"/>
      <c r="G50" s="36" t="s">
        <v>74</v>
      </c>
      <c r="H50" s="57" t="s">
        <v>93</v>
      </c>
      <c r="I50" s="58"/>
      <c r="J50" s="36"/>
      <c r="K50" s="36"/>
      <c r="L50" s="56"/>
      <c r="M50" s="56"/>
      <c r="N50" s="56"/>
      <c r="O50" s="56"/>
      <c r="P50" s="59"/>
      <c r="Q50" s="61"/>
      <c r="R50" s="62"/>
      <c r="S50" s="54"/>
      <c r="T50" s="24"/>
    </row>
    <row r="51" spans="3:20" s="8" customFormat="1" ht="12" customHeight="1" thickBot="1" x14ac:dyDescent="0.25">
      <c r="C51" s="86"/>
      <c r="D51" s="89"/>
      <c r="E51" s="1"/>
      <c r="F51" s="37"/>
      <c r="G51" s="38"/>
      <c r="H51" s="39"/>
      <c r="I51" s="39"/>
      <c r="J51" s="39"/>
      <c r="K51" s="39"/>
      <c r="L51" s="39"/>
      <c r="M51" s="39"/>
      <c r="N51" s="39"/>
      <c r="O51" s="39"/>
      <c r="P51" s="39"/>
      <c r="Q51" s="39"/>
      <c r="R51" s="39"/>
      <c r="S51" s="38"/>
      <c r="T51" s="25"/>
    </row>
    <row r="52" spans="3:20" s="8" customFormat="1" ht="13.5" customHeight="1" x14ac:dyDescent="0.2"/>
    <row r="53" spans="3:20" s="8" customFormat="1" ht="12" x14ac:dyDescent="0.2"/>
    <row r="54" spans="3:20" s="8" customFormat="1" ht="12" x14ac:dyDescent="0.2"/>
    <row r="55" spans="3:20" s="8" customFormat="1" ht="12" x14ac:dyDescent="0.2"/>
    <row r="56" spans="3:20" s="8" customFormat="1" ht="12" x14ac:dyDescent="0.2"/>
    <row r="57" spans="3:20" s="8" customFormat="1" ht="12" x14ac:dyDescent="0.2"/>
    <row r="58" spans="3:20" s="8" customFormat="1" ht="12" x14ac:dyDescent="0.2"/>
    <row r="59" spans="3:20" s="8" customFormat="1" ht="12" x14ac:dyDescent="0.2"/>
    <row r="60" spans="3:20" s="8" customFormat="1" ht="12" x14ac:dyDescent="0.2"/>
    <row r="61" spans="3:20" s="8" customFormat="1" ht="12" x14ac:dyDescent="0.2"/>
    <row r="62" spans="3:20" s="8" customFormat="1" ht="12" x14ac:dyDescent="0.2"/>
    <row r="63" spans="3:20" s="8" customFormat="1" ht="12" x14ac:dyDescent="0.2"/>
    <row r="64" spans="3:20"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pans="1:4" s="8" customFormat="1" ht="12" x14ac:dyDescent="0.2"/>
    <row r="370" spans="1:4" s="8" customFormat="1" ht="12" x14ac:dyDescent="0.2"/>
    <row r="371" spans="1:4" s="8" customFormat="1" ht="12" x14ac:dyDescent="0.2"/>
    <row r="372" spans="1:4" s="8" customFormat="1" ht="12" x14ac:dyDescent="0.2"/>
    <row r="373" spans="1:4" s="8" customFormat="1" ht="12" x14ac:dyDescent="0.2"/>
    <row r="374" spans="1:4" s="8" customFormat="1" ht="12" x14ac:dyDescent="0.2"/>
    <row r="375" spans="1:4" s="8" customFormat="1" ht="12" x14ac:dyDescent="0.2"/>
    <row r="376" spans="1:4" s="8" customFormat="1" ht="12" x14ac:dyDescent="0.2"/>
    <row r="377" spans="1:4" s="8" customFormat="1" ht="12" x14ac:dyDescent="0.2"/>
    <row r="378" spans="1:4" s="8" customFormat="1" ht="12" x14ac:dyDescent="0.2"/>
    <row r="379" spans="1:4" s="8" customFormat="1" ht="12" x14ac:dyDescent="0.2"/>
    <row r="380" spans="1:4" s="8" customFormat="1" ht="12" x14ac:dyDescent="0.2"/>
    <row r="381" spans="1:4" s="8" customFormat="1" ht="12" x14ac:dyDescent="0.2"/>
    <row r="382" spans="1:4" s="8" customFormat="1" ht="12" x14ac:dyDescent="0.2"/>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sheetData>
  <protectedRanges>
    <protectedRange sqref="M3:M4 P2:R4 J16:R22 J27:R29 J34:R36 J49:R50 J41:R44" name="Rango1"/>
  </protectedRanges>
  <dataConsolidate/>
  <mergeCells count="124">
    <mergeCell ref="C47:C51"/>
    <mergeCell ref="D47:D51"/>
    <mergeCell ref="G48:I48"/>
    <mergeCell ref="L48:M48"/>
    <mergeCell ref="N48:O48"/>
    <mergeCell ref="P48:R48"/>
    <mergeCell ref="P49:R49"/>
    <mergeCell ref="P50:R50"/>
    <mergeCell ref="H50:I50"/>
    <mergeCell ref="L50:M50"/>
    <mergeCell ref="N50:O50"/>
    <mergeCell ref="H49:I49"/>
    <mergeCell ref="L49:M49"/>
    <mergeCell ref="N49:O49"/>
    <mergeCell ref="C39:C45"/>
    <mergeCell ref="D39:D45"/>
    <mergeCell ref="G40:I40"/>
    <mergeCell ref="L40:M40"/>
    <mergeCell ref="N40:O40"/>
    <mergeCell ref="P40:R40"/>
    <mergeCell ref="P41:R41"/>
    <mergeCell ref="P42:R42"/>
    <mergeCell ref="H43:I43"/>
    <mergeCell ref="H44:I44"/>
    <mergeCell ref="L43:M43"/>
    <mergeCell ref="N43:O43"/>
    <mergeCell ref="L44:M44"/>
    <mergeCell ref="N44:O44"/>
    <mergeCell ref="P44:R44"/>
    <mergeCell ref="P43:R43"/>
    <mergeCell ref="P21:R21"/>
    <mergeCell ref="D14:D23"/>
    <mergeCell ref="H21:I21"/>
    <mergeCell ref="L21:M21"/>
    <mergeCell ref="N21:O21"/>
    <mergeCell ref="H17:I17"/>
    <mergeCell ref="C32:C37"/>
    <mergeCell ref="D32:D37"/>
    <mergeCell ref="G33:I33"/>
    <mergeCell ref="L33:M33"/>
    <mergeCell ref="N33:O33"/>
    <mergeCell ref="P33:R33"/>
    <mergeCell ref="H34:I34"/>
    <mergeCell ref="L34:M34"/>
    <mergeCell ref="N34:O34"/>
    <mergeCell ref="P34:R34"/>
    <mergeCell ref="H35:I35"/>
    <mergeCell ref="L35:M35"/>
    <mergeCell ref="N35:O35"/>
    <mergeCell ref="P35:R35"/>
    <mergeCell ref="H36:I36"/>
    <mergeCell ref="L36:M36"/>
    <mergeCell ref="N36:O36"/>
    <mergeCell ref="P36:R36"/>
    <mergeCell ref="P26:R26"/>
    <mergeCell ref="H27:I27"/>
    <mergeCell ref="L27:M27"/>
    <mergeCell ref="N27:O27"/>
    <mergeCell ref="P27:R27"/>
    <mergeCell ref="N29:O29"/>
    <mergeCell ref="P29:R29"/>
    <mergeCell ref="N28:O28"/>
    <mergeCell ref="P28:R28"/>
    <mergeCell ref="G26:I26"/>
    <mergeCell ref="L20:M20"/>
    <mergeCell ref="N20:O20"/>
    <mergeCell ref="G15:I15"/>
    <mergeCell ref="C25:C30"/>
    <mergeCell ref="D25:D30"/>
    <mergeCell ref="L26:M26"/>
    <mergeCell ref="N26:O26"/>
    <mergeCell ref="L18:M18"/>
    <mergeCell ref="N18:O18"/>
    <mergeCell ref="H19:I19"/>
    <mergeCell ref="L19:M19"/>
    <mergeCell ref="N19:O19"/>
    <mergeCell ref="K4:L4"/>
    <mergeCell ref="F2:I4"/>
    <mergeCell ref="J2:J4"/>
    <mergeCell ref="C6:S6"/>
    <mergeCell ref="P15:R15"/>
    <mergeCell ref="P16:R16"/>
    <mergeCell ref="P17:R17"/>
    <mergeCell ref="G7:J7"/>
    <mergeCell ref="K2:L2"/>
    <mergeCell ref="F12:T12"/>
    <mergeCell ref="C8:D8"/>
    <mergeCell ref="C10:D10"/>
    <mergeCell ref="R2:R4"/>
    <mergeCell ref="F10:S10"/>
    <mergeCell ref="F8:S8"/>
    <mergeCell ref="K3:L3"/>
    <mergeCell ref="L17:M17"/>
    <mergeCell ref="L15:M15"/>
    <mergeCell ref="N15:O15"/>
    <mergeCell ref="C14:C23"/>
    <mergeCell ref="H16:I16"/>
    <mergeCell ref="L16:M16"/>
    <mergeCell ref="N16:O16"/>
    <mergeCell ref="H20:I20"/>
    <mergeCell ref="S34:S36"/>
    <mergeCell ref="S49:S50"/>
    <mergeCell ref="H22:I22"/>
    <mergeCell ref="L22:M22"/>
    <mergeCell ref="N22:O22"/>
    <mergeCell ref="H41:I41"/>
    <mergeCell ref="L41:M41"/>
    <mergeCell ref="N41:O41"/>
    <mergeCell ref="S41:S44"/>
    <mergeCell ref="H42:I42"/>
    <mergeCell ref="L42:M42"/>
    <mergeCell ref="N42:O42"/>
    <mergeCell ref="S16:S22"/>
    <mergeCell ref="P22:R22"/>
    <mergeCell ref="P20:R20"/>
    <mergeCell ref="P18:R18"/>
    <mergeCell ref="S27:S29"/>
    <mergeCell ref="H28:I28"/>
    <mergeCell ref="L28:M28"/>
    <mergeCell ref="H29:I29"/>
    <mergeCell ref="L29:M29"/>
    <mergeCell ref="N17:O17"/>
    <mergeCell ref="H18:I18"/>
    <mergeCell ref="P19:R19"/>
  </mergeCells>
  <phoneticPr fontId="6" type="noConversion"/>
  <conditionalFormatting sqref="S16">
    <cfRule type="cellIs" dxfId="19" priority="33" operator="between">
      <formula>0.851</formula>
      <formula>100</formula>
    </cfRule>
    <cfRule type="cellIs" dxfId="18" priority="34" operator="between">
      <formula>0.501</formula>
      <formula>0.85</formula>
    </cfRule>
    <cfRule type="cellIs" dxfId="17" priority="35" operator="between">
      <formula>0.351</formula>
      <formula>0.5</formula>
    </cfRule>
    <cfRule type="cellIs" dxfId="16" priority="36" operator="between">
      <formula>0</formula>
      <formula>0.35</formula>
    </cfRule>
  </conditionalFormatting>
  <conditionalFormatting sqref="S27">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34">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41">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49">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43" fitToHeight="0" orientation="landscape" r:id="rId1"/>
  <headerFooter>
    <oddFooter>&amp;R&amp;"Myriad Pro,Normal"&amp;11&amp;P de &amp;N</oddFooter>
  </headerFooter>
  <rowBreaks count="2" manualBreakCount="2">
    <brk id="24" max="19" man="1"/>
    <brk id="43"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J34:J36 J41:J44 J49:J50 J16:J22 J27:J29</xm:sqref>
        </x14:dataValidation>
        <x14:dataValidation type="list" allowBlank="1" showInputMessage="1" showErrorMessage="1" xr:uid="{00000000-0002-0000-0000-000001000000}">
          <x14:formula1>
            <xm:f>'NO BORRAR'!$C$3:$C$6</xm:f>
          </x14:formula1>
          <xm:sqref>K41:K44 K34:K36 K49:K50 K16:K22 K27:K29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20"/>
  <sheetViews>
    <sheetView showGridLines="0" zoomScale="70" zoomScaleNormal="70" zoomScaleSheetLayoutView="85" workbookViewId="0">
      <selection activeCell="A7" sqref="A7:G7"/>
    </sheetView>
  </sheetViews>
  <sheetFormatPr baseColWidth="10" defaultColWidth="11.42578125" defaultRowHeight="15" x14ac:dyDescent="0.25"/>
  <cols>
    <col min="1" max="2" width="20.7109375" style="42" customWidth="1"/>
    <col min="3" max="3" width="33" style="42" customWidth="1"/>
    <col min="4" max="4" width="31.5703125" style="42" customWidth="1"/>
    <col min="5" max="5" width="45.7109375" style="42" customWidth="1"/>
    <col min="6" max="6" width="20.7109375" style="42" customWidth="1"/>
    <col min="7" max="7" width="26.5703125" style="42" customWidth="1"/>
    <col min="8" max="8" width="16.28515625" style="42" bestFit="1" customWidth="1"/>
    <col min="9" max="9" width="14.85546875" style="42" bestFit="1" customWidth="1"/>
    <col min="10" max="10" width="16.28515625" style="42" bestFit="1" customWidth="1"/>
    <col min="11" max="11" width="17.85546875" style="42" bestFit="1" customWidth="1"/>
    <col min="12" max="12" width="21" style="42" bestFit="1" customWidth="1"/>
    <col min="13" max="13" width="27.42578125" style="42" bestFit="1" customWidth="1"/>
    <col min="14" max="16384" width="11.42578125" style="42"/>
  </cols>
  <sheetData>
    <row r="1" spans="1:7" ht="66" customHeight="1" x14ac:dyDescent="0.25">
      <c r="A1" s="41"/>
      <c r="B1" s="41"/>
      <c r="C1" s="93" t="s">
        <v>75</v>
      </c>
      <c r="D1" s="94"/>
      <c r="E1" s="94"/>
      <c r="F1" s="94"/>
      <c r="G1" s="94"/>
    </row>
    <row r="2" spans="1:7" ht="15" customHeight="1" x14ac:dyDescent="0.25">
      <c r="A2" s="41"/>
      <c r="B2" s="41"/>
      <c r="C2" s="41"/>
      <c r="D2" s="41"/>
      <c r="E2" s="41"/>
      <c r="F2" s="41"/>
      <c r="G2" s="41"/>
    </row>
    <row r="3" spans="1:7" ht="35.25" customHeight="1" x14ac:dyDescent="0.25">
      <c r="A3" s="41" t="s">
        <v>22</v>
      </c>
      <c r="B3" s="102" t="s">
        <v>28</v>
      </c>
      <c r="C3" s="102"/>
      <c r="D3" s="43" t="s">
        <v>24</v>
      </c>
      <c r="E3" s="44"/>
      <c r="G3" s="95" t="s">
        <v>27</v>
      </c>
    </row>
    <row r="4" spans="1:7" ht="35.25" customHeight="1" x14ac:dyDescent="0.25">
      <c r="A4" s="43" t="s">
        <v>26</v>
      </c>
      <c r="B4" s="103"/>
      <c r="C4" s="103"/>
      <c r="D4" s="46" t="s">
        <v>25</v>
      </c>
      <c r="E4" s="47"/>
      <c r="F4" s="48"/>
      <c r="G4" s="96"/>
    </row>
    <row r="5" spans="1:7" ht="35.25" customHeight="1" x14ac:dyDescent="0.25">
      <c r="A5" s="41" t="s">
        <v>23</v>
      </c>
      <c r="B5" s="102"/>
      <c r="C5" s="102"/>
      <c r="D5" s="46" t="s">
        <v>0</v>
      </c>
      <c r="E5" s="45"/>
      <c r="F5" s="48"/>
      <c r="G5" s="97"/>
    </row>
    <row r="6" spans="1:7" ht="8.25" customHeight="1" x14ac:dyDescent="0.25">
      <c r="A6" s="48"/>
      <c r="B6" s="48"/>
      <c r="C6" s="48"/>
      <c r="D6" s="48"/>
      <c r="E6" s="48"/>
      <c r="F6" s="48"/>
      <c r="G6" s="48"/>
    </row>
    <row r="7" spans="1:7" ht="42" customHeight="1" x14ac:dyDescent="0.25">
      <c r="A7" s="98" t="s">
        <v>95</v>
      </c>
      <c r="B7" s="99"/>
      <c r="C7" s="99"/>
      <c r="D7" s="99"/>
      <c r="E7" s="99"/>
      <c r="F7" s="99"/>
      <c r="G7" s="99"/>
    </row>
    <row r="8" spans="1:7" ht="15" customHeight="1" x14ac:dyDescent="0.25">
      <c r="A8" s="49"/>
      <c r="B8" s="49"/>
      <c r="C8" s="49"/>
      <c r="D8" s="49"/>
      <c r="E8" s="49"/>
      <c r="F8" s="49"/>
      <c r="G8" s="49"/>
    </row>
    <row r="9" spans="1:7" s="50" customFormat="1" ht="27.75" customHeight="1" x14ac:dyDescent="0.25">
      <c r="A9" s="100" t="s">
        <v>46</v>
      </c>
      <c r="B9" s="101"/>
      <c r="C9" s="51" t="s">
        <v>42</v>
      </c>
      <c r="D9" s="51" t="s">
        <v>43</v>
      </c>
      <c r="E9" s="51" t="s">
        <v>44</v>
      </c>
      <c r="F9" s="100" t="s">
        <v>45</v>
      </c>
      <c r="G9" s="101"/>
    </row>
    <row r="10" spans="1:7" ht="24.95" customHeight="1" x14ac:dyDescent="0.25">
      <c r="A10" s="91"/>
      <c r="B10" s="92"/>
      <c r="C10" s="53"/>
      <c r="D10" s="52"/>
      <c r="E10" s="53"/>
      <c r="F10" s="91"/>
      <c r="G10" s="92"/>
    </row>
    <row r="11" spans="1:7" ht="24.95" customHeight="1" x14ac:dyDescent="0.25">
      <c r="A11" s="91"/>
      <c r="B11" s="92"/>
      <c r="C11" s="53"/>
      <c r="D11" s="52"/>
      <c r="E11" s="53"/>
      <c r="F11" s="91"/>
      <c r="G11" s="92"/>
    </row>
    <row r="12" spans="1:7" ht="24.95" customHeight="1" x14ac:dyDescent="0.25">
      <c r="A12" s="91"/>
      <c r="B12" s="92"/>
      <c r="C12" s="53"/>
      <c r="D12" s="52"/>
      <c r="E12" s="53"/>
      <c r="F12" s="91"/>
      <c r="G12" s="92"/>
    </row>
    <row r="13" spans="1:7" ht="24.95" customHeight="1" x14ac:dyDescent="0.25">
      <c r="A13" s="91"/>
      <c r="B13" s="92"/>
      <c r="C13" s="53"/>
      <c r="D13" s="52"/>
      <c r="E13" s="53"/>
      <c r="F13" s="91"/>
      <c r="G13" s="92"/>
    </row>
    <row r="14" spans="1:7" ht="24.95" customHeight="1" x14ac:dyDescent="0.25">
      <c r="A14" s="91"/>
      <c r="B14" s="92"/>
      <c r="C14" s="53"/>
      <c r="D14" s="52"/>
      <c r="E14" s="53"/>
      <c r="F14" s="91"/>
      <c r="G14" s="92"/>
    </row>
    <row r="15" spans="1:7" ht="24.95" customHeight="1" x14ac:dyDescent="0.25">
      <c r="A15" s="91"/>
      <c r="B15" s="92"/>
      <c r="C15" s="53"/>
      <c r="D15" s="52"/>
      <c r="E15" s="53"/>
      <c r="F15" s="91"/>
      <c r="G15" s="92"/>
    </row>
    <row r="16" spans="1:7" ht="24.95" customHeight="1" x14ac:dyDescent="0.25">
      <c r="A16" s="91"/>
      <c r="B16" s="92"/>
      <c r="C16" s="53"/>
      <c r="D16" s="52"/>
      <c r="E16" s="53"/>
      <c r="F16" s="91"/>
      <c r="G16" s="92"/>
    </row>
    <row r="17" spans="1:7" ht="24.95" customHeight="1" x14ac:dyDescent="0.25">
      <c r="A17" s="91"/>
      <c r="B17" s="92"/>
      <c r="C17" s="53"/>
      <c r="D17" s="52"/>
      <c r="E17" s="53"/>
      <c r="F17" s="91"/>
      <c r="G17" s="92"/>
    </row>
    <row r="18" spans="1:7" ht="24.95" customHeight="1" x14ac:dyDescent="0.25">
      <c r="A18" s="91"/>
      <c r="B18" s="92"/>
      <c r="C18" s="53"/>
      <c r="D18" s="52"/>
      <c r="E18" s="53"/>
      <c r="F18" s="91"/>
      <c r="G18" s="92"/>
    </row>
    <row r="19" spans="1:7" ht="24.95" customHeight="1" x14ac:dyDescent="0.25">
      <c r="A19" s="91"/>
      <c r="B19" s="92"/>
      <c r="C19" s="53"/>
      <c r="D19" s="52"/>
      <c r="E19" s="53"/>
      <c r="F19" s="91"/>
      <c r="G19" s="92"/>
    </row>
    <row r="20" spans="1:7" ht="24.95" customHeight="1" x14ac:dyDescent="0.25">
      <c r="A20" s="91"/>
      <c r="B20" s="92"/>
      <c r="C20" s="53"/>
      <c r="D20" s="52"/>
      <c r="E20" s="53"/>
      <c r="F20" s="91"/>
      <c r="G20" s="92"/>
    </row>
    <row r="21" spans="1:7" ht="24.95" customHeight="1" x14ac:dyDescent="0.25">
      <c r="A21" s="91"/>
      <c r="B21" s="92"/>
      <c r="C21" s="53"/>
      <c r="D21" s="52"/>
      <c r="E21" s="53"/>
      <c r="F21" s="91"/>
      <c r="G21" s="92"/>
    </row>
    <row r="22" spans="1:7" ht="24.95" customHeight="1" x14ac:dyDescent="0.25">
      <c r="A22" s="91"/>
      <c r="B22" s="92"/>
      <c r="C22" s="53"/>
      <c r="D22" s="52"/>
      <c r="E22" s="53"/>
      <c r="F22" s="91"/>
      <c r="G22" s="92"/>
    </row>
    <row r="23" spans="1:7" ht="24.95" customHeight="1" x14ac:dyDescent="0.25">
      <c r="A23" s="91"/>
      <c r="B23" s="92"/>
      <c r="C23" s="53"/>
      <c r="D23" s="52"/>
      <c r="E23" s="53"/>
      <c r="F23" s="91"/>
      <c r="G23" s="92"/>
    </row>
    <row r="24" spans="1:7" ht="24.95" customHeight="1" x14ac:dyDescent="0.25">
      <c r="A24" s="91"/>
      <c r="B24" s="92"/>
      <c r="C24" s="53"/>
      <c r="D24" s="52"/>
      <c r="E24" s="53"/>
      <c r="F24" s="91"/>
      <c r="G24" s="92"/>
    </row>
    <row r="25" spans="1:7" ht="24.95" customHeight="1" x14ac:dyDescent="0.25">
      <c r="A25" s="91"/>
      <c r="B25" s="92"/>
      <c r="C25" s="53"/>
      <c r="D25" s="52"/>
      <c r="E25" s="53"/>
      <c r="F25" s="91"/>
      <c r="G25" s="92"/>
    </row>
    <row r="26" spans="1:7" ht="24.95" customHeight="1" x14ac:dyDescent="0.25">
      <c r="A26" s="91"/>
      <c r="B26" s="92"/>
      <c r="C26" s="53"/>
      <c r="D26" s="52"/>
      <c r="E26" s="53"/>
      <c r="F26" s="91"/>
      <c r="G26" s="92"/>
    </row>
    <row r="27" spans="1:7" ht="24.95" customHeight="1" x14ac:dyDescent="0.25">
      <c r="A27" s="91"/>
      <c r="B27" s="92"/>
      <c r="C27" s="53"/>
      <c r="D27" s="52"/>
      <c r="E27" s="53"/>
      <c r="F27" s="91"/>
      <c r="G27" s="92"/>
    </row>
    <row r="28" spans="1:7" ht="24.95" customHeight="1" x14ac:dyDescent="0.25">
      <c r="A28" s="91"/>
      <c r="B28" s="92"/>
      <c r="C28" s="53"/>
      <c r="D28" s="52"/>
      <c r="E28" s="53"/>
      <c r="F28" s="91"/>
      <c r="G28" s="92"/>
    </row>
    <row r="29" spans="1:7" ht="24.95" customHeight="1" x14ac:dyDescent="0.25">
      <c r="A29" s="91"/>
      <c r="B29" s="92"/>
      <c r="C29" s="53"/>
      <c r="D29" s="52"/>
      <c r="E29" s="53"/>
      <c r="F29" s="91"/>
      <c r="G29" s="92"/>
    </row>
    <row r="30" spans="1:7" ht="24.95" customHeight="1" x14ac:dyDescent="0.25">
      <c r="A30" s="91"/>
      <c r="B30" s="92"/>
      <c r="C30" s="53"/>
      <c r="D30" s="52"/>
      <c r="E30" s="53"/>
      <c r="F30" s="91"/>
      <c r="G30" s="92"/>
    </row>
    <row r="31" spans="1:7" ht="24.95" customHeight="1" x14ac:dyDescent="0.25">
      <c r="A31" s="91"/>
      <c r="B31" s="92"/>
      <c r="C31" s="53"/>
      <c r="D31" s="52"/>
      <c r="E31" s="53"/>
      <c r="F31" s="91"/>
      <c r="G31" s="92"/>
    </row>
    <row r="32" spans="1:7" ht="24.95" customHeight="1" x14ac:dyDescent="0.25">
      <c r="A32" s="91"/>
      <c r="B32" s="92"/>
      <c r="C32" s="53"/>
      <c r="D32" s="52"/>
      <c r="E32" s="53"/>
      <c r="F32" s="91"/>
      <c r="G32" s="92"/>
    </row>
    <row r="33" spans="1:7" ht="24.95" customHeight="1" x14ac:dyDescent="0.25">
      <c r="A33" s="91"/>
      <c r="B33" s="92"/>
      <c r="C33" s="53"/>
      <c r="D33" s="52"/>
      <c r="E33" s="53"/>
      <c r="F33" s="91"/>
      <c r="G33" s="92"/>
    </row>
    <row r="34" spans="1:7" ht="24.95" customHeight="1" x14ac:dyDescent="0.25">
      <c r="A34" s="91"/>
      <c r="B34" s="92"/>
      <c r="C34" s="53"/>
      <c r="D34" s="52"/>
      <c r="E34" s="53"/>
      <c r="F34" s="91"/>
      <c r="G34" s="92"/>
    </row>
    <row r="35" spans="1:7" ht="24.95" customHeight="1" x14ac:dyDescent="0.25">
      <c r="A35" s="91"/>
      <c r="B35" s="92"/>
      <c r="C35" s="53"/>
      <c r="D35" s="52"/>
      <c r="E35" s="53"/>
      <c r="F35" s="91"/>
      <c r="G35" s="92"/>
    </row>
    <row r="36" spans="1:7" ht="24.95" customHeight="1" x14ac:dyDescent="0.25">
      <c r="A36" s="91"/>
      <c r="B36" s="92"/>
      <c r="C36" s="53"/>
      <c r="D36" s="52"/>
      <c r="E36" s="53"/>
      <c r="F36" s="91"/>
      <c r="G36" s="92"/>
    </row>
    <row r="37" spans="1:7" ht="24.95" customHeight="1" x14ac:dyDescent="0.25">
      <c r="A37" s="91"/>
      <c r="B37" s="92"/>
      <c r="C37" s="53"/>
      <c r="D37" s="52"/>
      <c r="E37" s="53"/>
      <c r="F37" s="91"/>
      <c r="G37" s="92"/>
    </row>
    <row r="38" spans="1:7" ht="24.95" customHeight="1" x14ac:dyDescent="0.25">
      <c r="A38" s="91"/>
      <c r="B38" s="92"/>
      <c r="C38" s="53"/>
      <c r="D38" s="52"/>
      <c r="E38" s="53"/>
      <c r="F38" s="91"/>
      <c r="G38" s="92"/>
    </row>
    <row r="39" spans="1:7" ht="24.95" customHeight="1" x14ac:dyDescent="0.25">
      <c r="A39" s="91"/>
      <c r="B39" s="92"/>
      <c r="C39" s="53"/>
      <c r="D39" s="52"/>
      <c r="E39" s="53"/>
      <c r="F39" s="91"/>
      <c r="G39" s="92"/>
    </row>
    <row r="40" spans="1:7" ht="24.95" customHeight="1" x14ac:dyDescent="0.25">
      <c r="A40" s="91"/>
      <c r="B40" s="92"/>
      <c r="C40" s="53"/>
      <c r="D40" s="52"/>
      <c r="E40" s="53"/>
      <c r="F40" s="91"/>
      <c r="G40" s="92"/>
    </row>
    <row r="41" spans="1:7" ht="24.95" customHeight="1" x14ac:dyDescent="0.25">
      <c r="A41" s="91"/>
      <c r="B41" s="92"/>
      <c r="C41" s="53"/>
      <c r="D41" s="52"/>
      <c r="E41" s="53"/>
      <c r="F41" s="91"/>
      <c r="G41" s="92"/>
    </row>
    <row r="42" spans="1:7" ht="24.95" customHeight="1" x14ac:dyDescent="0.25">
      <c r="A42" s="91"/>
      <c r="B42" s="92"/>
      <c r="C42" s="53"/>
      <c r="D42" s="52"/>
      <c r="E42" s="53"/>
      <c r="F42" s="91"/>
      <c r="G42" s="92"/>
    </row>
    <row r="43" spans="1:7" ht="24.95" customHeight="1" x14ac:dyDescent="0.25">
      <c r="A43" s="91"/>
      <c r="B43" s="92"/>
      <c r="C43" s="53"/>
      <c r="D43" s="52"/>
      <c r="E43" s="53"/>
      <c r="F43" s="91"/>
      <c r="G43" s="92"/>
    </row>
    <row r="44" spans="1:7" ht="24.95" customHeight="1" x14ac:dyDescent="0.25">
      <c r="A44" s="91"/>
      <c r="B44" s="92"/>
      <c r="C44" s="53"/>
      <c r="D44" s="52"/>
      <c r="E44" s="53"/>
      <c r="F44" s="91"/>
      <c r="G44" s="92"/>
    </row>
    <row r="45" spans="1:7" ht="24.95" customHeight="1" x14ac:dyDescent="0.25">
      <c r="A45" s="91"/>
      <c r="B45" s="92"/>
      <c r="C45" s="53"/>
      <c r="D45" s="52"/>
      <c r="E45" s="53"/>
      <c r="F45" s="91"/>
      <c r="G45" s="92"/>
    </row>
    <row r="46" spans="1:7" ht="24.95" customHeight="1" x14ac:dyDescent="0.25">
      <c r="A46" s="91"/>
      <c r="B46" s="92"/>
      <c r="C46" s="53"/>
      <c r="D46" s="52"/>
      <c r="E46" s="53"/>
      <c r="F46" s="91"/>
      <c r="G46" s="92"/>
    </row>
    <row r="47" spans="1:7" ht="24.95" customHeight="1" x14ac:dyDescent="0.25">
      <c r="A47" s="91"/>
      <c r="B47" s="92"/>
      <c r="C47" s="53"/>
      <c r="D47" s="52"/>
      <c r="E47" s="53"/>
      <c r="F47" s="91"/>
      <c r="G47" s="92"/>
    </row>
    <row r="48" spans="1:7" ht="24.95" customHeight="1" x14ac:dyDescent="0.25">
      <c r="A48" s="91"/>
      <c r="B48" s="92"/>
      <c r="C48" s="53"/>
      <c r="D48" s="52"/>
      <c r="E48" s="53"/>
      <c r="F48" s="91"/>
      <c r="G48" s="92"/>
    </row>
    <row r="49" spans="1:7" ht="24.95" customHeight="1" x14ac:dyDescent="0.25">
      <c r="A49" s="91"/>
      <c r="B49" s="92"/>
      <c r="C49" s="53"/>
      <c r="D49" s="52"/>
      <c r="E49" s="53"/>
      <c r="F49" s="91"/>
      <c r="G49" s="92"/>
    </row>
    <row r="50" spans="1:7" ht="24.95" customHeight="1" x14ac:dyDescent="0.25">
      <c r="A50" s="91"/>
      <c r="B50" s="92"/>
      <c r="C50" s="53"/>
      <c r="D50" s="52"/>
      <c r="E50" s="53"/>
      <c r="F50" s="91"/>
      <c r="G50" s="92"/>
    </row>
    <row r="51" spans="1:7" ht="24.95" customHeight="1" x14ac:dyDescent="0.25">
      <c r="A51" s="91"/>
      <c r="B51" s="92"/>
      <c r="C51" s="53"/>
      <c r="D51" s="52"/>
      <c r="E51" s="53"/>
      <c r="F51" s="91"/>
      <c r="G51" s="92"/>
    </row>
    <row r="52" spans="1:7" ht="24.95" customHeight="1" x14ac:dyDescent="0.25">
      <c r="A52" s="91"/>
      <c r="B52" s="92"/>
      <c r="C52" s="53"/>
      <c r="D52" s="52"/>
      <c r="E52" s="53"/>
      <c r="F52" s="91"/>
      <c r="G52" s="92"/>
    </row>
    <row r="53" spans="1:7" ht="24.95" customHeight="1" x14ac:dyDescent="0.25">
      <c r="A53" s="91"/>
      <c r="B53" s="92"/>
      <c r="C53" s="53"/>
      <c r="D53" s="52"/>
      <c r="E53" s="53"/>
      <c r="F53" s="91"/>
      <c r="G53" s="92"/>
    </row>
    <row r="54" spans="1:7" ht="24.95" customHeight="1" x14ac:dyDescent="0.25">
      <c r="A54" s="91"/>
      <c r="B54" s="92"/>
      <c r="C54" s="53"/>
      <c r="D54" s="52"/>
      <c r="E54" s="53"/>
      <c r="F54" s="91"/>
      <c r="G54" s="92"/>
    </row>
    <row r="55" spans="1:7" ht="24.95" customHeight="1" x14ac:dyDescent="0.25">
      <c r="A55" s="91"/>
      <c r="B55" s="92"/>
      <c r="C55" s="53"/>
      <c r="D55" s="52"/>
      <c r="E55" s="53"/>
      <c r="F55" s="91"/>
      <c r="G55" s="92"/>
    </row>
    <row r="56" spans="1:7" ht="24.95" customHeight="1" x14ac:dyDescent="0.25">
      <c r="A56" s="91"/>
      <c r="B56" s="92"/>
      <c r="C56" s="53"/>
      <c r="D56" s="52"/>
      <c r="E56" s="53"/>
      <c r="F56" s="91"/>
      <c r="G56" s="92"/>
    </row>
    <row r="57" spans="1:7" ht="24.95" customHeight="1" x14ac:dyDescent="0.25">
      <c r="A57" s="91"/>
      <c r="B57" s="92"/>
      <c r="C57" s="53"/>
      <c r="D57" s="52"/>
      <c r="E57" s="53"/>
      <c r="F57" s="91"/>
      <c r="G57" s="92"/>
    </row>
    <row r="58" spans="1:7" ht="24.95" customHeight="1" x14ac:dyDescent="0.25">
      <c r="A58" s="91"/>
      <c r="B58" s="92"/>
      <c r="C58" s="53"/>
      <c r="D58" s="52"/>
      <c r="E58" s="53"/>
      <c r="F58" s="91"/>
      <c r="G58" s="92"/>
    </row>
    <row r="59" spans="1:7" ht="24.95" customHeight="1" x14ac:dyDescent="0.25">
      <c r="A59" s="91"/>
      <c r="B59" s="92"/>
      <c r="C59" s="53"/>
      <c r="D59" s="52"/>
      <c r="E59" s="53"/>
      <c r="F59" s="91"/>
      <c r="G59" s="92"/>
    </row>
    <row r="60" spans="1:7" ht="24.95" customHeight="1" x14ac:dyDescent="0.25">
      <c r="A60" s="91"/>
      <c r="B60" s="92"/>
      <c r="C60" s="53"/>
      <c r="D60" s="52"/>
      <c r="E60" s="53"/>
      <c r="F60" s="91"/>
      <c r="G60" s="92"/>
    </row>
    <row r="61" spans="1:7" ht="24.95" customHeight="1" x14ac:dyDescent="0.25">
      <c r="A61" s="91"/>
      <c r="B61" s="92"/>
      <c r="C61" s="53"/>
      <c r="D61" s="52"/>
      <c r="E61" s="53"/>
      <c r="F61" s="91"/>
      <c r="G61" s="92"/>
    </row>
    <row r="62" spans="1:7" ht="24.95" customHeight="1" x14ac:dyDescent="0.25">
      <c r="A62" s="91"/>
      <c r="B62" s="92"/>
      <c r="C62" s="53"/>
      <c r="D62" s="52"/>
      <c r="E62" s="53"/>
      <c r="F62" s="91"/>
      <c r="G62" s="92"/>
    </row>
    <row r="63" spans="1:7" ht="24.95" customHeight="1" x14ac:dyDescent="0.25">
      <c r="A63" s="91"/>
      <c r="B63" s="92"/>
      <c r="C63" s="53"/>
      <c r="D63" s="52"/>
      <c r="E63" s="53"/>
      <c r="F63" s="91"/>
      <c r="G63" s="92"/>
    </row>
    <row r="64" spans="1:7" ht="24.95" customHeight="1" x14ac:dyDescent="0.25">
      <c r="A64" s="91"/>
      <c r="B64" s="92"/>
      <c r="C64" s="53"/>
      <c r="D64" s="52"/>
      <c r="E64" s="53"/>
      <c r="F64" s="91"/>
      <c r="G64" s="92"/>
    </row>
    <row r="65" spans="1:7" ht="24.95" customHeight="1" x14ac:dyDescent="0.25">
      <c r="A65" s="91"/>
      <c r="B65" s="92"/>
      <c r="C65" s="53"/>
      <c r="D65" s="52"/>
      <c r="E65" s="53"/>
      <c r="F65" s="91"/>
      <c r="G65" s="92"/>
    </row>
    <row r="66" spans="1:7" ht="24.95" customHeight="1" x14ac:dyDescent="0.25">
      <c r="A66" s="91"/>
      <c r="B66" s="92"/>
      <c r="C66" s="53"/>
      <c r="D66" s="52"/>
      <c r="E66" s="53"/>
      <c r="F66" s="91"/>
      <c r="G66" s="92"/>
    </row>
    <row r="67" spans="1:7" ht="24.95" customHeight="1" x14ac:dyDescent="0.25">
      <c r="A67" s="91"/>
      <c r="B67" s="92"/>
      <c r="C67" s="53"/>
      <c r="D67" s="52"/>
      <c r="E67" s="53"/>
      <c r="F67" s="91"/>
      <c r="G67" s="92"/>
    </row>
    <row r="68" spans="1:7" ht="24.95" customHeight="1" x14ac:dyDescent="0.25">
      <c r="A68" s="91"/>
      <c r="B68" s="92"/>
      <c r="C68" s="53"/>
      <c r="D68" s="52"/>
      <c r="E68" s="53"/>
      <c r="F68" s="91"/>
      <c r="G68" s="92"/>
    </row>
    <row r="69" spans="1:7" ht="24.95" customHeight="1" x14ac:dyDescent="0.25">
      <c r="A69" s="91"/>
      <c r="B69" s="92"/>
      <c r="C69" s="53"/>
      <c r="D69" s="52"/>
      <c r="E69" s="53"/>
      <c r="F69" s="91"/>
      <c r="G69" s="92"/>
    </row>
    <row r="70" spans="1:7" ht="24.95" customHeight="1" x14ac:dyDescent="0.25">
      <c r="A70" s="91"/>
      <c r="B70" s="92"/>
      <c r="C70" s="53"/>
      <c r="D70" s="52"/>
      <c r="E70" s="53"/>
      <c r="F70" s="91"/>
      <c r="G70" s="92"/>
    </row>
    <row r="71" spans="1:7" ht="24.95" customHeight="1" x14ac:dyDescent="0.25">
      <c r="A71" s="91"/>
      <c r="B71" s="92"/>
      <c r="C71" s="53"/>
      <c r="D71" s="52"/>
      <c r="E71" s="53"/>
      <c r="F71" s="91"/>
      <c r="G71" s="92"/>
    </row>
    <row r="72" spans="1:7" ht="24.95" customHeight="1" x14ac:dyDescent="0.25">
      <c r="A72" s="91"/>
      <c r="B72" s="92"/>
      <c r="C72" s="53"/>
      <c r="D72" s="52"/>
      <c r="E72" s="53"/>
      <c r="F72" s="91"/>
      <c r="G72" s="92"/>
    </row>
    <row r="73" spans="1:7" ht="24.95" customHeight="1" x14ac:dyDescent="0.25">
      <c r="A73" s="91"/>
      <c r="B73" s="92"/>
      <c r="C73" s="53"/>
      <c r="D73" s="52"/>
      <c r="E73" s="53"/>
      <c r="F73" s="91"/>
      <c r="G73" s="92"/>
    </row>
    <row r="74" spans="1:7" ht="24.95" customHeight="1" x14ac:dyDescent="0.25">
      <c r="A74" s="91"/>
      <c r="B74" s="92"/>
      <c r="C74" s="53"/>
      <c r="D74" s="52"/>
      <c r="E74" s="53"/>
      <c r="F74" s="91"/>
      <c r="G74" s="92"/>
    </row>
    <row r="75" spans="1:7" ht="24.95" customHeight="1" x14ac:dyDescent="0.25">
      <c r="A75" s="91"/>
      <c r="B75" s="92"/>
      <c r="C75" s="53"/>
      <c r="D75" s="52"/>
      <c r="E75" s="53"/>
      <c r="F75" s="91"/>
      <c r="G75" s="92"/>
    </row>
    <row r="76" spans="1:7" ht="24.95" customHeight="1" x14ac:dyDescent="0.25">
      <c r="A76" s="91"/>
      <c r="B76" s="92"/>
      <c r="C76" s="53"/>
      <c r="D76" s="52"/>
      <c r="E76" s="53"/>
      <c r="F76" s="91"/>
      <c r="G76" s="92"/>
    </row>
    <row r="77" spans="1:7" ht="24.95" customHeight="1" x14ac:dyDescent="0.25">
      <c r="A77" s="91"/>
      <c r="B77" s="92"/>
      <c r="C77" s="53"/>
      <c r="D77" s="52"/>
      <c r="E77" s="53"/>
      <c r="F77" s="91"/>
      <c r="G77" s="92"/>
    </row>
    <row r="78" spans="1:7" ht="24.95" customHeight="1" x14ac:dyDescent="0.25">
      <c r="A78" s="91"/>
      <c r="B78" s="92"/>
      <c r="C78" s="53"/>
      <c r="D78" s="52"/>
      <c r="E78" s="53"/>
      <c r="F78" s="91"/>
      <c r="G78" s="92"/>
    </row>
    <row r="79" spans="1:7" ht="24.95" customHeight="1" x14ac:dyDescent="0.25">
      <c r="A79" s="91"/>
      <c r="B79" s="92"/>
      <c r="C79" s="53"/>
      <c r="D79" s="52"/>
      <c r="E79" s="53"/>
      <c r="F79" s="91"/>
      <c r="G79" s="92"/>
    </row>
    <row r="80" spans="1:7" ht="24.95" customHeight="1" x14ac:dyDescent="0.25">
      <c r="A80" s="91"/>
      <c r="B80" s="92"/>
      <c r="C80" s="53"/>
      <c r="D80" s="52"/>
      <c r="E80" s="53"/>
      <c r="F80" s="91"/>
      <c r="G80" s="92"/>
    </row>
    <row r="81" spans="1:7" ht="24.95" customHeight="1" x14ac:dyDescent="0.25">
      <c r="A81" s="91"/>
      <c r="B81" s="92"/>
      <c r="C81" s="53"/>
      <c r="D81" s="52"/>
      <c r="E81" s="53"/>
      <c r="F81" s="91"/>
      <c r="G81" s="92"/>
    </row>
    <row r="82" spans="1:7" ht="24.95" customHeight="1" x14ac:dyDescent="0.25">
      <c r="A82" s="91"/>
      <c r="B82" s="92"/>
      <c r="C82" s="53"/>
      <c r="D82" s="52"/>
      <c r="E82" s="53"/>
      <c r="F82" s="91"/>
      <c r="G82" s="92"/>
    </row>
    <row r="83" spans="1:7" ht="24.95" customHeight="1" x14ac:dyDescent="0.25">
      <c r="A83" s="91"/>
      <c r="B83" s="92"/>
      <c r="C83" s="53"/>
      <c r="D83" s="52"/>
      <c r="E83" s="53"/>
      <c r="F83" s="91"/>
      <c r="G83" s="92"/>
    </row>
    <row r="84" spans="1:7" ht="24.95" customHeight="1" x14ac:dyDescent="0.25">
      <c r="A84" s="91"/>
      <c r="B84" s="92"/>
      <c r="C84" s="53"/>
      <c r="D84" s="52"/>
      <c r="E84" s="53"/>
      <c r="F84" s="91"/>
      <c r="G84" s="92"/>
    </row>
    <row r="85" spans="1:7" ht="24.95" customHeight="1" x14ac:dyDescent="0.25">
      <c r="A85" s="91"/>
      <c r="B85" s="92"/>
      <c r="C85" s="53"/>
      <c r="D85" s="52"/>
      <c r="E85" s="53"/>
      <c r="F85" s="91"/>
      <c r="G85" s="92"/>
    </row>
    <row r="86" spans="1:7" ht="24.95" customHeight="1" x14ac:dyDescent="0.25">
      <c r="A86" s="91"/>
      <c r="B86" s="92"/>
      <c r="C86" s="53"/>
      <c r="D86" s="52"/>
      <c r="E86" s="53"/>
      <c r="F86" s="91"/>
      <c r="G86" s="92"/>
    </row>
    <row r="87" spans="1:7" ht="24.95" customHeight="1" x14ac:dyDescent="0.25">
      <c r="A87" s="91"/>
      <c r="B87" s="92"/>
      <c r="C87" s="53"/>
      <c r="D87" s="52"/>
      <c r="E87" s="53"/>
      <c r="F87" s="91"/>
      <c r="G87" s="92"/>
    </row>
    <row r="88" spans="1:7" ht="24.95" customHeight="1" x14ac:dyDescent="0.25">
      <c r="A88" s="91"/>
      <c r="B88" s="92"/>
      <c r="C88" s="53"/>
      <c r="D88" s="52"/>
      <c r="E88" s="53"/>
      <c r="F88" s="91"/>
      <c r="G88" s="92"/>
    </row>
    <row r="89" spans="1:7" ht="24.95" customHeight="1" x14ac:dyDescent="0.25">
      <c r="A89" s="91"/>
      <c r="B89" s="92"/>
      <c r="C89" s="53"/>
      <c r="D89" s="52"/>
      <c r="E89" s="53"/>
      <c r="F89" s="91"/>
      <c r="G89" s="92"/>
    </row>
    <row r="90" spans="1:7" ht="24.95" customHeight="1" x14ac:dyDescent="0.25">
      <c r="A90" s="91"/>
      <c r="B90" s="92"/>
      <c r="C90" s="53"/>
      <c r="D90" s="52"/>
      <c r="E90" s="53"/>
      <c r="F90" s="91"/>
      <c r="G90" s="92"/>
    </row>
    <row r="91" spans="1:7" ht="24.95" customHeight="1" x14ac:dyDescent="0.25">
      <c r="A91" s="91"/>
      <c r="B91" s="92"/>
      <c r="C91" s="53"/>
      <c r="D91" s="52"/>
      <c r="E91" s="53"/>
      <c r="F91" s="91"/>
      <c r="G91" s="92"/>
    </row>
    <row r="92" spans="1:7" ht="24.95" customHeight="1" x14ac:dyDescent="0.25">
      <c r="A92" s="91"/>
      <c r="B92" s="92"/>
      <c r="C92" s="53"/>
      <c r="D92" s="52"/>
      <c r="E92" s="53"/>
      <c r="F92" s="91"/>
      <c r="G92" s="92"/>
    </row>
    <row r="93" spans="1:7" ht="24.95" customHeight="1" x14ac:dyDescent="0.25">
      <c r="A93" s="91"/>
      <c r="B93" s="92"/>
      <c r="C93" s="53"/>
      <c r="D93" s="52"/>
      <c r="E93" s="53"/>
      <c r="F93" s="91"/>
      <c r="G93" s="92"/>
    </row>
    <row r="94" spans="1:7" ht="24.95" customHeight="1" x14ac:dyDescent="0.25">
      <c r="A94" s="91"/>
      <c r="B94" s="92"/>
      <c r="C94" s="53"/>
      <c r="D94" s="52"/>
      <c r="E94" s="53"/>
      <c r="F94" s="91"/>
      <c r="G94" s="92"/>
    </row>
    <row r="95" spans="1:7" ht="24.95" customHeight="1" x14ac:dyDescent="0.25">
      <c r="A95" s="91"/>
      <c r="B95" s="92"/>
      <c r="C95" s="53"/>
      <c r="D95" s="52"/>
      <c r="E95" s="53"/>
      <c r="F95" s="91"/>
      <c r="G95" s="92"/>
    </row>
    <row r="96" spans="1:7" ht="24.95" customHeight="1" x14ac:dyDescent="0.25">
      <c r="A96" s="91"/>
      <c r="B96" s="92"/>
      <c r="C96" s="53"/>
      <c r="D96" s="52"/>
      <c r="E96" s="53"/>
      <c r="F96" s="91"/>
      <c r="G96" s="92"/>
    </row>
    <row r="97" spans="1:7" ht="24.95" customHeight="1" x14ac:dyDescent="0.25">
      <c r="A97" s="91"/>
      <c r="B97" s="92"/>
      <c r="C97" s="53"/>
      <c r="D97" s="52"/>
      <c r="E97" s="53"/>
      <c r="F97" s="91"/>
      <c r="G97" s="92"/>
    </row>
    <row r="98" spans="1:7" ht="24.95" customHeight="1" x14ac:dyDescent="0.25">
      <c r="A98" s="91"/>
      <c r="B98" s="92"/>
      <c r="C98" s="53"/>
      <c r="D98" s="52"/>
      <c r="E98" s="53"/>
      <c r="F98" s="91"/>
      <c r="G98" s="92"/>
    </row>
    <row r="99" spans="1:7" ht="24.95" customHeight="1" x14ac:dyDescent="0.25">
      <c r="A99" s="91"/>
      <c r="B99" s="92"/>
      <c r="C99" s="53"/>
      <c r="D99" s="52"/>
      <c r="E99" s="53"/>
      <c r="F99" s="91"/>
      <c r="G99" s="92"/>
    </row>
    <row r="100" spans="1:7" ht="24.95" customHeight="1" x14ac:dyDescent="0.25">
      <c r="A100" s="91"/>
      <c r="B100" s="92"/>
      <c r="C100" s="53"/>
      <c r="D100" s="52"/>
      <c r="E100" s="53"/>
      <c r="F100" s="91"/>
      <c r="G100" s="92"/>
    </row>
    <row r="101" spans="1:7" ht="24.95" customHeight="1" x14ac:dyDescent="0.25">
      <c r="A101" s="91"/>
      <c r="B101" s="92"/>
      <c r="C101" s="53"/>
      <c r="D101" s="52"/>
      <c r="E101" s="53"/>
      <c r="F101" s="91"/>
      <c r="G101" s="92"/>
    </row>
    <row r="102" spans="1:7" ht="24.95" customHeight="1" x14ac:dyDescent="0.25">
      <c r="A102" s="91"/>
      <c r="B102" s="92"/>
      <c r="C102" s="53"/>
      <c r="D102" s="52"/>
      <c r="E102" s="53"/>
      <c r="F102" s="91"/>
      <c r="G102" s="92"/>
    </row>
    <row r="103" spans="1:7" ht="24.95" customHeight="1" x14ac:dyDescent="0.25">
      <c r="A103" s="91"/>
      <c r="B103" s="92"/>
      <c r="C103" s="53"/>
      <c r="D103" s="52"/>
      <c r="E103" s="53"/>
      <c r="F103" s="91"/>
      <c r="G103" s="92"/>
    </row>
    <row r="104" spans="1:7" ht="24.95" customHeight="1" x14ac:dyDescent="0.25">
      <c r="A104" s="91"/>
      <c r="B104" s="92"/>
      <c r="C104" s="53"/>
      <c r="D104" s="52"/>
      <c r="E104" s="53"/>
      <c r="F104" s="91"/>
      <c r="G104" s="92"/>
    </row>
    <row r="105" spans="1:7" ht="24.95" customHeight="1" x14ac:dyDescent="0.25">
      <c r="A105" s="91"/>
      <c r="B105" s="92"/>
      <c r="C105" s="53"/>
      <c r="D105" s="52"/>
      <c r="E105" s="53"/>
      <c r="F105" s="91"/>
      <c r="G105" s="92"/>
    </row>
    <row r="106" spans="1:7" ht="24.95" customHeight="1" x14ac:dyDescent="0.25">
      <c r="A106" s="91"/>
      <c r="B106" s="92"/>
      <c r="C106" s="53"/>
      <c r="D106" s="52"/>
      <c r="E106" s="53"/>
      <c r="F106" s="91"/>
      <c r="G106" s="92"/>
    </row>
    <row r="107" spans="1:7" ht="24.95" customHeight="1" x14ac:dyDescent="0.25">
      <c r="A107" s="91"/>
      <c r="B107" s="92"/>
      <c r="C107" s="53"/>
      <c r="D107" s="52"/>
      <c r="E107" s="53"/>
      <c r="F107" s="91"/>
      <c r="G107" s="92"/>
    </row>
    <row r="108" spans="1:7" ht="24.95" customHeight="1" x14ac:dyDescent="0.25">
      <c r="A108" s="91"/>
      <c r="B108" s="92"/>
      <c r="C108" s="53"/>
      <c r="D108" s="52"/>
      <c r="E108" s="53"/>
      <c r="F108" s="91"/>
      <c r="G108" s="92"/>
    </row>
    <row r="109" spans="1:7" ht="24.95" customHeight="1" x14ac:dyDescent="0.25">
      <c r="A109" s="91"/>
      <c r="B109" s="92"/>
      <c r="C109" s="53"/>
      <c r="D109" s="52"/>
      <c r="E109" s="53"/>
      <c r="F109" s="91"/>
      <c r="G109" s="92"/>
    </row>
    <row r="110" spans="1:7" ht="24.95" customHeight="1" x14ac:dyDescent="0.25">
      <c r="A110" s="91"/>
      <c r="B110" s="92"/>
      <c r="C110" s="53"/>
      <c r="D110" s="52"/>
      <c r="E110" s="53"/>
      <c r="F110" s="91"/>
      <c r="G110" s="92"/>
    </row>
    <row r="111" spans="1:7" ht="24.95" customHeight="1" x14ac:dyDescent="0.25">
      <c r="A111" s="91"/>
      <c r="B111" s="92"/>
      <c r="C111" s="53"/>
      <c r="D111" s="52"/>
      <c r="E111" s="53"/>
      <c r="F111" s="91"/>
      <c r="G111" s="92"/>
    </row>
    <row r="112" spans="1:7" ht="24.95" customHeight="1" x14ac:dyDescent="0.25">
      <c r="A112" s="91"/>
      <c r="B112" s="92"/>
      <c r="C112" s="53"/>
      <c r="D112" s="52"/>
      <c r="E112" s="53"/>
      <c r="F112" s="91"/>
      <c r="G112" s="92"/>
    </row>
    <row r="113" spans="1:7" ht="24.95" customHeight="1" x14ac:dyDescent="0.25">
      <c r="A113" s="91"/>
      <c r="B113" s="92"/>
      <c r="C113" s="53"/>
      <c r="D113" s="52"/>
      <c r="E113" s="53"/>
      <c r="F113" s="91"/>
      <c r="G113" s="92"/>
    </row>
    <row r="114" spans="1:7" ht="24.95" customHeight="1" x14ac:dyDescent="0.25">
      <c r="A114" s="91"/>
      <c r="B114" s="92"/>
      <c r="C114" s="53"/>
      <c r="D114" s="52"/>
      <c r="E114" s="53"/>
      <c r="F114" s="91"/>
      <c r="G114" s="92"/>
    </row>
    <row r="115" spans="1:7" ht="24.95" customHeight="1" x14ac:dyDescent="0.25">
      <c r="A115" s="91"/>
      <c r="B115" s="92"/>
      <c r="C115" s="53"/>
      <c r="D115" s="52"/>
      <c r="E115" s="53"/>
      <c r="F115" s="91"/>
      <c r="G115" s="92"/>
    </row>
    <row r="116" spans="1:7" ht="24.95" customHeight="1" x14ac:dyDescent="0.25">
      <c r="A116" s="91"/>
      <c r="B116" s="92"/>
      <c r="C116" s="53"/>
      <c r="D116" s="52"/>
      <c r="E116" s="53"/>
      <c r="F116" s="91"/>
      <c r="G116" s="92"/>
    </row>
    <row r="117" spans="1:7" ht="24.95" customHeight="1" x14ac:dyDescent="0.25">
      <c r="A117" s="91"/>
      <c r="B117" s="92"/>
      <c r="C117" s="53"/>
      <c r="D117" s="52"/>
      <c r="E117" s="53"/>
      <c r="F117" s="91"/>
      <c r="G117" s="92"/>
    </row>
    <row r="118" spans="1:7" ht="24.95" customHeight="1" x14ac:dyDescent="0.25">
      <c r="A118" s="91"/>
      <c r="B118" s="92"/>
      <c r="C118" s="53"/>
      <c r="D118" s="52"/>
      <c r="E118" s="53"/>
      <c r="F118" s="91"/>
      <c r="G118" s="92"/>
    </row>
    <row r="119" spans="1:7" ht="24.95" customHeight="1" x14ac:dyDescent="0.25">
      <c r="A119" s="91"/>
      <c r="B119" s="92"/>
      <c r="C119" s="53"/>
      <c r="D119" s="52"/>
      <c r="E119" s="53"/>
      <c r="F119" s="91"/>
      <c r="G119" s="92"/>
    </row>
    <row r="120" spans="1:7" ht="24.95" customHeight="1" x14ac:dyDescent="0.25">
      <c r="A120" s="91"/>
      <c r="B120" s="92"/>
      <c r="C120" s="53"/>
      <c r="D120" s="52"/>
      <c r="E120" s="53"/>
      <c r="F120" s="91"/>
      <c r="G120" s="92"/>
    </row>
    <row r="121" spans="1:7" ht="24.95" customHeight="1" x14ac:dyDescent="0.25">
      <c r="A121" s="91"/>
      <c r="B121" s="92"/>
      <c r="C121" s="53"/>
      <c r="D121" s="52"/>
      <c r="E121" s="53"/>
      <c r="F121" s="91"/>
      <c r="G121" s="92"/>
    </row>
    <row r="122" spans="1:7" ht="24.95" customHeight="1" x14ac:dyDescent="0.25">
      <c r="A122" s="91"/>
      <c r="B122" s="92"/>
      <c r="C122" s="53"/>
      <c r="D122" s="52"/>
      <c r="E122" s="53"/>
      <c r="F122" s="91"/>
      <c r="G122" s="92"/>
    </row>
    <row r="123" spans="1:7" ht="24.95" customHeight="1" x14ac:dyDescent="0.25">
      <c r="A123" s="91"/>
      <c r="B123" s="92"/>
      <c r="C123" s="53"/>
      <c r="D123" s="52"/>
      <c r="E123" s="53"/>
      <c r="F123" s="91"/>
      <c r="G123" s="92"/>
    </row>
    <row r="124" spans="1:7" ht="24.95" customHeight="1" x14ac:dyDescent="0.25">
      <c r="A124" s="91"/>
      <c r="B124" s="92"/>
      <c r="C124" s="53"/>
      <c r="D124" s="52"/>
      <c r="E124" s="53"/>
      <c r="F124" s="91"/>
      <c r="G124" s="92"/>
    </row>
    <row r="125" spans="1:7" ht="24.95" customHeight="1" x14ac:dyDescent="0.25">
      <c r="A125" s="91"/>
      <c r="B125" s="92"/>
      <c r="C125" s="53"/>
      <c r="D125" s="52"/>
      <c r="E125" s="53"/>
      <c r="F125" s="91"/>
      <c r="G125" s="92"/>
    </row>
    <row r="126" spans="1:7" ht="24.95" customHeight="1" x14ac:dyDescent="0.25">
      <c r="A126" s="91"/>
      <c r="B126" s="92"/>
      <c r="C126" s="53"/>
      <c r="D126" s="52"/>
      <c r="E126" s="53"/>
      <c r="F126" s="91"/>
      <c r="G126" s="92"/>
    </row>
    <row r="127" spans="1:7" ht="24.95" customHeight="1" x14ac:dyDescent="0.25">
      <c r="A127" s="91"/>
      <c r="B127" s="92"/>
      <c r="C127" s="53"/>
      <c r="D127" s="52"/>
      <c r="E127" s="53"/>
      <c r="F127" s="91"/>
      <c r="G127" s="92"/>
    </row>
    <row r="128" spans="1:7" ht="24.95" customHeight="1" x14ac:dyDescent="0.25">
      <c r="A128" s="91"/>
      <c r="B128" s="92"/>
      <c r="C128" s="53"/>
      <c r="D128" s="52"/>
      <c r="E128" s="53"/>
      <c r="F128" s="91"/>
      <c r="G128" s="92"/>
    </row>
    <row r="129" spans="1:7" ht="24.95" customHeight="1" x14ac:dyDescent="0.25">
      <c r="A129" s="91"/>
      <c r="B129" s="92"/>
      <c r="C129" s="53"/>
      <c r="D129" s="52"/>
      <c r="E129" s="53"/>
      <c r="F129" s="91"/>
      <c r="G129" s="92"/>
    </row>
    <row r="130" spans="1:7" ht="24.95" customHeight="1" x14ac:dyDescent="0.25">
      <c r="A130" s="91"/>
      <c r="B130" s="92"/>
      <c r="C130" s="53"/>
      <c r="D130" s="52"/>
      <c r="E130" s="53"/>
      <c r="F130" s="91"/>
      <c r="G130" s="92"/>
    </row>
    <row r="131" spans="1:7" ht="24.95" customHeight="1" x14ac:dyDescent="0.25">
      <c r="A131" s="91"/>
      <c r="B131" s="92"/>
      <c r="C131" s="53"/>
      <c r="D131" s="52"/>
      <c r="E131" s="53"/>
      <c r="F131" s="91"/>
      <c r="G131" s="92"/>
    </row>
    <row r="132" spans="1:7" ht="24.95" customHeight="1" x14ac:dyDescent="0.25">
      <c r="A132" s="91"/>
      <c r="B132" s="92"/>
      <c r="C132" s="53"/>
      <c r="D132" s="52"/>
      <c r="E132" s="53"/>
      <c r="F132" s="91"/>
      <c r="G132" s="92"/>
    </row>
    <row r="133" spans="1:7" ht="24.95" customHeight="1" x14ac:dyDescent="0.25">
      <c r="A133" s="91"/>
      <c r="B133" s="92"/>
      <c r="C133" s="53"/>
      <c r="D133" s="52"/>
      <c r="E133" s="53"/>
      <c r="F133" s="91"/>
      <c r="G133" s="92"/>
    </row>
    <row r="134" spans="1:7" ht="24.95" customHeight="1" x14ac:dyDescent="0.25">
      <c r="A134" s="91"/>
      <c r="B134" s="92"/>
      <c r="C134" s="53"/>
      <c r="D134" s="52"/>
      <c r="E134" s="53"/>
      <c r="F134" s="91"/>
      <c r="G134" s="92"/>
    </row>
    <row r="135" spans="1:7" ht="24.95" customHeight="1" x14ac:dyDescent="0.25">
      <c r="A135" s="91"/>
      <c r="B135" s="92"/>
      <c r="C135" s="53"/>
      <c r="D135" s="52"/>
      <c r="E135" s="53"/>
      <c r="F135" s="91"/>
      <c r="G135" s="92"/>
    </row>
    <row r="136" spans="1:7" ht="24.95" customHeight="1" x14ac:dyDescent="0.25">
      <c r="A136" s="91"/>
      <c r="B136" s="92"/>
      <c r="C136" s="53"/>
      <c r="D136" s="52"/>
      <c r="E136" s="53"/>
      <c r="F136" s="91"/>
      <c r="G136" s="92"/>
    </row>
    <row r="137" spans="1:7" ht="24.95" customHeight="1" x14ac:dyDescent="0.25">
      <c r="A137" s="91"/>
      <c r="B137" s="92"/>
      <c r="C137" s="53"/>
      <c r="D137" s="52"/>
      <c r="E137" s="53"/>
      <c r="F137" s="91"/>
      <c r="G137" s="92"/>
    </row>
    <row r="138" spans="1:7" ht="24.95" customHeight="1" x14ac:dyDescent="0.25">
      <c r="A138" s="91"/>
      <c r="B138" s="92"/>
      <c r="C138" s="53"/>
      <c r="D138" s="52"/>
      <c r="E138" s="53"/>
      <c r="F138" s="91"/>
      <c r="G138" s="92"/>
    </row>
    <row r="139" spans="1:7" ht="24.95" customHeight="1" x14ac:dyDescent="0.25">
      <c r="A139" s="91"/>
      <c r="B139" s="92"/>
      <c r="C139" s="53"/>
      <c r="D139" s="52"/>
      <c r="E139" s="53"/>
      <c r="F139" s="91"/>
      <c r="G139" s="92"/>
    </row>
    <row r="140" spans="1:7" ht="24.95" customHeight="1" x14ac:dyDescent="0.25">
      <c r="A140" s="91"/>
      <c r="B140" s="92"/>
      <c r="C140" s="53"/>
      <c r="D140" s="52"/>
      <c r="E140" s="53"/>
      <c r="F140" s="91"/>
      <c r="G140" s="92"/>
    </row>
    <row r="141" spans="1:7" ht="24.95" customHeight="1" x14ac:dyDescent="0.25">
      <c r="A141" s="91"/>
      <c r="B141" s="92"/>
      <c r="C141" s="53"/>
      <c r="D141" s="52"/>
      <c r="E141" s="53"/>
      <c r="F141" s="91"/>
      <c r="G141" s="92"/>
    </row>
    <row r="142" spans="1:7" ht="24.95" customHeight="1" x14ac:dyDescent="0.25">
      <c r="A142" s="91"/>
      <c r="B142" s="92"/>
      <c r="C142" s="53"/>
      <c r="D142" s="52"/>
      <c r="E142" s="53"/>
      <c r="F142" s="91"/>
      <c r="G142" s="92"/>
    </row>
    <row r="143" spans="1:7" ht="24.95" customHeight="1" x14ac:dyDescent="0.25">
      <c r="A143" s="91"/>
      <c r="B143" s="92"/>
      <c r="C143" s="53"/>
      <c r="D143" s="52"/>
      <c r="E143" s="53"/>
      <c r="F143" s="91"/>
      <c r="G143" s="92"/>
    </row>
    <row r="144" spans="1:7" ht="24.95" customHeight="1" x14ac:dyDescent="0.25">
      <c r="A144" s="91"/>
      <c r="B144" s="92"/>
      <c r="C144" s="53"/>
      <c r="D144" s="52"/>
      <c r="E144" s="53"/>
      <c r="F144" s="91"/>
      <c r="G144" s="92"/>
    </row>
    <row r="145" spans="1:7" ht="24.95" customHeight="1" x14ac:dyDescent="0.25">
      <c r="A145" s="91"/>
      <c r="B145" s="92"/>
      <c r="C145" s="53"/>
      <c r="D145" s="52"/>
      <c r="E145" s="53"/>
      <c r="F145" s="91"/>
      <c r="G145" s="92"/>
    </row>
    <row r="146" spans="1:7" ht="24.95" customHeight="1" x14ac:dyDescent="0.25">
      <c r="A146" s="91"/>
      <c r="B146" s="92"/>
      <c r="C146" s="53"/>
      <c r="D146" s="52"/>
      <c r="E146" s="53"/>
      <c r="F146" s="91"/>
      <c r="G146" s="92"/>
    </row>
    <row r="147" spans="1:7" ht="24.95" customHeight="1" x14ac:dyDescent="0.25">
      <c r="A147" s="91"/>
      <c r="B147" s="92"/>
      <c r="C147" s="53"/>
      <c r="D147" s="52"/>
      <c r="E147" s="53"/>
      <c r="F147" s="91"/>
      <c r="G147" s="92"/>
    </row>
    <row r="148" spans="1:7" ht="24.95" customHeight="1" x14ac:dyDescent="0.25">
      <c r="A148" s="91"/>
      <c r="B148" s="92"/>
      <c r="C148" s="53"/>
      <c r="D148" s="52"/>
      <c r="E148" s="53"/>
      <c r="F148" s="91"/>
      <c r="G148" s="92"/>
    </row>
    <row r="149" spans="1:7" ht="24.95" customHeight="1" x14ac:dyDescent="0.25">
      <c r="A149" s="91"/>
      <c r="B149" s="92"/>
      <c r="C149" s="53"/>
      <c r="D149" s="52"/>
      <c r="E149" s="53"/>
      <c r="F149" s="91"/>
      <c r="G149" s="92"/>
    </row>
    <row r="150" spans="1:7" ht="24.95" customHeight="1" x14ac:dyDescent="0.25">
      <c r="A150" s="91"/>
      <c r="B150" s="92"/>
      <c r="C150" s="53"/>
      <c r="D150" s="52"/>
      <c r="E150" s="53"/>
      <c r="F150" s="91"/>
      <c r="G150" s="92"/>
    </row>
    <row r="151" spans="1:7" ht="24.95" customHeight="1" x14ac:dyDescent="0.25">
      <c r="A151" s="91"/>
      <c r="B151" s="92"/>
      <c r="C151" s="53"/>
      <c r="D151" s="52"/>
      <c r="E151" s="53"/>
      <c r="F151" s="91"/>
      <c r="G151" s="92"/>
    </row>
    <row r="152" spans="1:7" ht="24.95" customHeight="1" x14ac:dyDescent="0.25">
      <c r="A152" s="91"/>
      <c r="B152" s="92"/>
      <c r="C152" s="53"/>
      <c r="D152" s="52"/>
      <c r="E152" s="53"/>
      <c r="F152" s="91"/>
      <c r="G152" s="92"/>
    </row>
    <row r="153" spans="1:7" ht="24.95" customHeight="1" x14ac:dyDescent="0.25">
      <c r="A153" s="91"/>
      <c r="B153" s="92"/>
      <c r="C153" s="53"/>
      <c r="D153" s="52"/>
      <c r="E153" s="53"/>
      <c r="F153" s="91"/>
      <c r="G153" s="92"/>
    </row>
    <row r="154" spans="1:7" ht="24.95" customHeight="1" x14ac:dyDescent="0.25">
      <c r="A154" s="91"/>
      <c r="B154" s="92"/>
      <c r="C154" s="53"/>
      <c r="D154" s="52"/>
      <c r="E154" s="53"/>
      <c r="F154" s="91"/>
      <c r="G154" s="92"/>
    </row>
    <row r="155" spans="1:7" ht="24.95" customHeight="1" x14ac:dyDescent="0.25">
      <c r="A155" s="91"/>
      <c r="B155" s="92"/>
      <c r="C155" s="53"/>
      <c r="D155" s="52"/>
      <c r="E155" s="53"/>
      <c r="F155" s="91"/>
      <c r="G155" s="92"/>
    </row>
    <row r="156" spans="1:7" ht="24.95" customHeight="1" x14ac:dyDescent="0.25">
      <c r="A156" s="91"/>
      <c r="B156" s="92"/>
      <c r="C156" s="53"/>
      <c r="D156" s="52"/>
      <c r="E156" s="53"/>
      <c r="F156" s="91"/>
      <c r="G156" s="92"/>
    </row>
    <row r="157" spans="1:7" ht="24.95" customHeight="1" x14ac:dyDescent="0.25">
      <c r="A157" s="91"/>
      <c r="B157" s="92"/>
      <c r="C157" s="53"/>
      <c r="D157" s="52"/>
      <c r="E157" s="53"/>
      <c r="F157" s="91"/>
      <c r="G157" s="92"/>
    </row>
    <row r="158" spans="1:7" ht="24.95" customHeight="1" x14ac:dyDescent="0.25">
      <c r="A158" s="91"/>
      <c r="B158" s="92"/>
      <c r="C158" s="53"/>
      <c r="D158" s="52"/>
      <c r="E158" s="53"/>
      <c r="F158" s="91"/>
      <c r="G158" s="92"/>
    </row>
    <row r="159" spans="1:7" ht="24.95" customHeight="1" x14ac:dyDescent="0.25">
      <c r="A159" s="91"/>
      <c r="B159" s="92"/>
      <c r="C159" s="53"/>
      <c r="D159" s="52"/>
      <c r="E159" s="53"/>
      <c r="F159" s="91"/>
      <c r="G159" s="92"/>
    </row>
    <row r="160" spans="1:7" ht="24.95" customHeight="1" x14ac:dyDescent="0.25">
      <c r="A160" s="91"/>
      <c r="B160" s="92"/>
      <c r="C160" s="53"/>
      <c r="D160" s="52"/>
      <c r="E160" s="53"/>
      <c r="F160" s="91"/>
      <c r="G160" s="92"/>
    </row>
    <row r="161" spans="1:7" ht="24.95" customHeight="1" x14ac:dyDescent="0.25">
      <c r="A161" s="91"/>
      <c r="B161" s="92"/>
      <c r="C161" s="53"/>
      <c r="D161" s="52"/>
      <c r="E161" s="53"/>
      <c r="F161" s="91"/>
      <c r="G161" s="92"/>
    </row>
    <row r="162" spans="1:7" ht="24.95" customHeight="1" x14ac:dyDescent="0.25">
      <c r="A162" s="91"/>
      <c r="B162" s="92"/>
      <c r="C162" s="53"/>
      <c r="D162" s="52"/>
      <c r="E162" s="53"/>
      <c r="F162" s="91"/>
      <c r="G162" s="92"/>
    </row>
    <row r="163" spans="1:7" ht="24.95" customHeight="1" x14ac:dyDescent="0.25">
      <c r="A163" s="91"/>
      <c r="B163" s="92"/>
      <c r="C163" s="53"/>
      <c r="D163" s="52"/>
      <c r="E163" s="53"/>
      <c r="F163" s="91"/>
      <c r="G163" s="92"/>
    </row>
    <row r="164" spans="1:7" ht="24.95" customHeight="1" x14ac:dyDescent="0.25">
      <c r="A164" s="91"/>
      <c r="B164" s="92"/>
      <c r="C164" s="53"/>
      <c r="D164" s="52"/>
      <c r="E164" s="53"/>
      <c r="F164" s="91"/>
      <c r="G164" s="92"/>
    </row>
    <row r="165" spans="1:7" ht="24.95" customHeight="1" x14ac:dyDescent="0.25">
      <c r="A165" s="91"/>
      <c r="B165" s="92"/>
      <c r="C165" s="53"/>
      <c r="D165" s="52"/>
      <c r="E165" s="53"/>
      <c r="F165" s="91"/>
      <c r="G165" s="92"/>
    </row>
    <row r="166" spans="1:7" ht="24.95" customHeight="1" x14ac:dyDescent="0.25">
      <c r="A166" s="91"/>
      <c r="B166" s="92"/>
      <c r="C166" s="53"/>
      <c r="D166" s="52"/>
      <c r="E166" s="53"/>
      <c r="F166" s="91"/>
      <c r="G166" s="92"/>
    </row>
    <row r="167" spans="1:7" ht="24.95" customHeight="1" x14ac:dyDescent="0.25">
      <c r="A167" s="91"/>
      <c r="B167" s="92"/>
      <c r="C167" s="53"/>
      <c r="D167" s="52"/>
      <c r="E167" s="53"/>
      <c r="F167" s="91"/>
      <c r="G167" s="92"/>
    </row>
    <row r="168" spans="1:7" ht="24.95" customHeight="1" x14ac:dyDescent="0.25">
      <c r="A168" s="91"/>
      <c r="B168" s="92"/>
      <c r="C168" s="53"/>
      <c r="D168" s="52"/>
      <c r="E168" s="53"/>
      <c r="F168" s="91"/>
      <c r="G168" s="92"/>
    </row>
    <row r="169" spans="1:7" ht="24.95" customHeight="1" x14ac:dyDescent="0.25">
      <c r="A169" s="91"/>
      <c r="B169" s="92"/>
      <c r="C169" s="53"/>
      <c r="D169" s="52"/>
      <c r="E169" s="53"/>
      <c r="F169" s="91"/>
      <c r="G169" s="92"/>
    </row>
    <row r="170" spans="1:7" ht="24.95" customHeight="1" x14ac:dyDescent="0.25">
      <c r="A170" s="91"/>
      <c r="B170" s="92"/>
      <c r="C170" s="53"/>
      <c r="D170" s="52"/>
      <c r="E170" s="53"/>
      <c r="F170" s="91"/>
      <c r="G170" s="92"/>
    </row>
    <row r="171" spans="1:7" ht="24.95" customHeight="1" x14ac:dyDescent="0.25">
      <c r="A171" s="91"/>
      <c r="B171" s="92"/>
      <c r="C171" s="53"/>
      <c r="D171" s="52"/>
      <c r="E171" s="53"/>
      <c r="F171" s="91"/>
      <c r="G171" s="92"/>
    </row>
    <row r="172" spans="1:7" ht="24.95" customHeight="1" x14ac:dyDescent="0.25">
      <c r="A172" s="91"/>
      <c r="B172" s="92"/>
      <c r="C172" s="53"/>
      <c r="D172" s="52"/>
      <c r="E172" s="53"/>
      <c r="F172" s="91"/>
      <c r="G172" s="92"/>
    </row>
    <row r="173" spans="1:7" ht="24.95" customHeight="1" x14ac:dyDescent="0.25">
      <c r="A173" s="91"/>
      <c r="B173" s="92"/>
      <c r="C173" s="53"/>
      <c r="D173" s="52"/>
      <c r="E173" s="53"/>
      <c r="F173" s="91"/>
      <c r="G173" s="92"/>
    </row>
    <row r="174" spans="1:7" ht="24.95" customHeight="1" x14ac:dyDescent="0.25">
      <c r="A174" s="91"/>
      <c r="B174" s="92"/>
      <c r="C174" s="53"/>
      <c r="D174" s="52"/>
      <c r="E174" s="53"/>
      <c r="F174" s="91"/>
      <c r="G174" s="92"/>
    </row>
    <row r="175" spans="1:7" ht="24.95" customHeight="1" x14ac:dyDescent="0.25">
      <c r="A175" s="91"/>
      <c r="B175" s="92"/>
      <c r="C175" s="53"/>
      <c r="D175" s="52"/>
      <c r="E175" s="53"/>
      <c r="F175" s="91"/>
      <c r="G175" s="92"/>
    </row>
    <row r="176" spans="1:7" ht="24.95" customHeight="1" x14ac:dyDescent="0.25">
      <c r="A176" s="91"/>
      <c r="B176" s="92"/>
      <c r="C176" s="53"/>
      <c r="D176" s="52"/>
      <c r="E176" s="53"/>
      <c r="F176" s="91"/>
      <c r="G176" s="92"/>
    </row>
    <row r="177" spans="1:7" ht="24.95" customHeight="1" x14ac:dyDescent="0.25">
      <c r="A177" s="91"/>
      <c r="B177" s="92"/>
      <c r="C177" s="53"/>
      <c r="D177" s="52"/>
      <c r="E177" s="53"/>
      <c r="F177" s="91"/>
      <c r="G177" s="92"/>
    </row>
    <row r="178" spans="1:7" ht="24.95" customHeight="1" x14ac:dyDescent="0.25">
      <c r="A178" s="91"/>
      <c r="B178" s="92"/>
      <c r="C178" s="53"/>
      <c r="D178" s="52"/>
      <c r="E178" s="53"/>
      <c r="F178" s="91"/>
      <c r="G178" s="92"/>
    </row>
    <row r="179" spans="1:7" ht="24.95" customHeight="1" x14ac:dyDescent="0.25">
      <c r="A179" s="91"/>
      <c r="B179" s="92"/>
      <c r="C179" s="53"/>
      <c r="D179" s="52"/>
      <c r="E179" s="53"/>
      <c r="F179" s="91"/>
      <c r="G179" s="92"/>
    </row>
    <row r="180" spans="1:7" ht="24.95" customHeight="1" x14ac:dyDescent="0.25">
      <c r="A180" s="91"/>
      <c r="B180" s="92"/>
      <c r="C180" s="53"/>
      <c r="D180" s="52"/>
      <c r="E180" s="53"/>
      <c r="F180" s="91"/>
      <c r="G180" s="92"/>
    </row>
    <row r="181" spans="1:7" ht="24.95" customHeight="1" x14ac:dyDescent="0.25">
      <c r="A181" s="91"/>
      <c r="B181" s="92"/>
      <c r="C181" s="53"/>
      <c r="D181" s="52"/>
      <c r="E181" s="53"/>
      <c r="F181" s="91"/>
      <c r="G181" s="92"/>
    </row>
    <row r="182" spans="1:7" ht="24.95" customHeight="1" x14ac:dyDescent="0.25">
      <c r="A182" s="91"/>
      <c r="B182" s="92"/>
      <c r="C182" s="53"/>
      <c r="D182" s="52"/>
      <c r="E182" s="53"/>
      <c r="F182" s="91"/>
      <c r="G182" s="92"/>
    </row>
    <row r="183" spans="1:7" ht="24.95" customHeight="1" x14ac:dyDescent="0.25">
      <c r="A183" s="91"/>
      <c r="B183" s="92"/>
      <c r="C183" s="53"/>
      <c r="D183" s="52"/>
      <c r="E183" s="53"/>
      <c r="F183" s="91"/>
      <c r="G183" s="92"/>
    </row>
    <row r="184" spans="1:7" ht="24.95" customHeight="1" x14ac:dyDescent="0.25">
      <c r="A184" s="91"/>
      <c r="B184" s="92"/>
      <c r="C184" s="53"/>
      <c r="D184" s="52"/>
      <c r="E184" s="53"/>
      <c r="F184" s="91"/>
      <c r="G184" s="92"/>
    </row>
    <row r="185" spans="1:7" ht="24.95" customHeight="1" x14ac:dyDescent="0.25">
      <c r="A185" s="91"/>
      <c r="B185" s="92"/>
      <c r="C185" s="53"/>
      <c r="D185" s="52"/>
      <c r="E185" s="53"/>
      <c r="F185" s="91"/>
      <c r="G185" s="92"/>
    </row>
    <row r="186" spans="1:7" ht="24.95" customHeight="1" x14ac:dyDescent="0.25">
      <c r="A186" s="91"/>
      <c r="B186" s="92"/>
      <c r="C186" s="53"/>
      <c r="D186" s="52"/>
      <c r="E186" s="53"/>
      <c r="F186" s="91"/>
      <c r="G186" s="92"/>
    </row>
    <row r="187" spans="1:7" ht="24.95" customHeight="1" x14ac:dyDescent="0.25">
      <c r="A187" s="91"/>
      <c r="B187" s="92"/>
      <c r="C187" s="53"/>
      <c r="D187" s="52"/>
      <c r="E187" s="53"/>
      <c r="F187" s="91"/>
      <c r="G187" s="92"/>
    </row>
    <row r="188" spans="1:7" ht="24.95" customHeight="1" x14ac:dyDescent="0.25">
      <c r="A188" s="91"/>
      <c r="B188" s="92"/>
      <c r="C188" s="53"/>
      <c r="D188" s="52"/>
      <c r="E188" s="53"/>
      <c r="F188" s="91"/>
      <c r="G188" s="92"/>
    </row>
    <row r="189" spans="1:7" ht="24.95" customHeight="1" x14ac:dyDescent="0.25">
      <c r="A189" s="91"/>
      <c r="B189" s="92"/>
      <c r="C189" s="53"/>
      <c r="D189" s="52"/>
      <c r="E189" s="53"/>
      <c r="F189" s="91"/>
      <c r="G189" s="92"/>
    </row>
    <row r="190" spans="1:7" ht="24.95" customHeight="1" x14ac:dyDescent="0.25">
      <c r="A190" s="91"/>
      <c r="B190" s="92"/>
      <c r="C190" s="53"/>
      <c r="D190" s="52"/>
      <c r="E190" s="53"/>
      <c r="F190" s="91"/>
      <c r="G190" s="92"/>
    </row>
    <row r="191" spans="1:7" ht="24.95" customHeight="1" x14ac:dyDescent="0.25">
      <c r="A191" s="91"/>
      <c r="B191" s="92"/>
      <c r="C191" s="53"/>
      <c r="D191" s="52"/>
      <c r="E191" s="53"/>
      <c r="F191" s="91"/>
      <c r="G191" s="92"/>
    </row>
    <row r="192" spans="1:7" ht="24.95" customHeight="1" x14ac:dyDescent="0.25">
      <c r="A192" s="91"/>
      <c r="B192" s="92"/>
      <c r="C192" s="53"/>
      <c r="D192" s="52"/>
      <c r="E192" s="53"/>
      <c r="F192" s="91"/>
      <c r="G192" s="92"/>
    </row>
    <row r="193" spans="1:7" ht="24.95" customHeight="1" x14ac:dyDescent="0.25">
      <c r="A193" s="91"/>
      <c r="B193" s="92"/>
      <c r="C193" s="53"/>
      <c r="D193" s="52"/>
      <c r="E193" s="53"/>
      <c r="F193" s="91"/>
      <c r="G193" s="92"/>
    </row>
    <row r="194" spans="1:7" ht="24.95" customHeight="1" x14ac:dyDescent="0.25">
      <c r="A194" s="91"/>
      <c r="B194" s="92"/>
      <c r="C194" s="53"/>
      <c r="D194" s="52"/>
      <c r="E194" s="53"/>
      <c r="F194" s="91"/>
      <c r="G194" s="92"/>
    </row>
    <row r="195" spans="1:7" ht="24.95" customHeight="1" x14ac:dyDescent="0.25">
      <c r="A195" s="91"/>
      <c r="B195" s="92"/>
      <c r="C195" s="53"/>
      <c r="D195" s="52"/>
      <c r="E195" s="53"/>
      <c r="F195" s="91"/>
      <c r="G195" s="92"/>
    </row>
    <row r="196" spans="1:7" ht="24.95" customHeight="1" x14ac:dyDescent="0.25">
      <c r="A196" s="91"/>
      <c r="B196" s="92"/>
      <c r="C196" s="53"/>
      <c r="D196" s="52"/>
      <c r="E196" s="53"/>
      <c r="F196" s="91"/>
      <c r="G196" s="92"/>
    </row>
    <row r="197" spans="1:7" ht="24.95" customHeight="1" x14ac:dyDescent="0.25">
      <c r="A197" s="91"/>
      <c r="B197" s="92"/>
      <c r="C197" s="53"/>
      <c r="D197" s="52"/>
      <c r="E197" s="53"/>
      <c r="F197" s="91"/>
      <c r="G197" s="92"/>
    </row>
    <row r="198" spans="1:7" ht="24.95" customHeight="1" x14ac:dyDescent="0.25">
      <c r="A198" s="91"/>
      <c r="B198" s="92"/>
      <c r="C198" s="53"/>
      <c r="D198" s="52"/>
      <c r="E198" s="53"/>
      <c r="F198" s="91"/>
      <c r="G198" s="92"/>
    </row>
    <row r="199" spans="1:7" ht="24.95" customHeight="1" x14ac:dyDescent="0.25">
      <c r="A199" s="91"/>
      <c r="B199" s="92"/>
      <c r="C199" s="53"/>
      <c r="D199" s="52"/>
      <c r="E199" s="53"/>
      <c r="F199" s="91"/>
      <c r="G199" s="92"/>
    </row>
    <row r="200" spans="1:7" ht="24.95" customHeight="1" x14ac:dyDescent="0.25">
      <c r="A200" s="91"/>
      <c r="B200" s="92"/>
      <c r="C200" s="53"/>
      <c r="D200" s="52"/>
      <c r="E200" s="53"/>
      <c r="F200" s="91"/>
      <c r="G200" s="92"/>
    </row>
    <row r="201" spans="1:7" ht="24.95" customHeight="1" x14ac:dyDescent="0.25">
      <c r="A201" s="91"/>
      <c r="B201" s="92"/>
      <c r="C201" s="53"/>
      <c r="D201" s="52"/>
      <c r="E201" s="53"/>
      <c r="F201" s="91"/>
      <c r="G201" s="92"/>
    </row>
    <row r="202" spans="1:7" ht="24.95" customHeight="1" x14ac:dyDescent="0.25">
      <c r="A202" s="91"/>
      <c r="B202" s="92"/>
      <c r="C202" s="53"/>
      <c r="D202" s="52"/>
      <c r="E202" s="53"/>
      <c r="F202" s="91"/>
      <c r="G202" s="92"/>
    </row>
    <row r="203" spans="1:7" ht="24.95" customHeight="1" x14ac:dyDescent="0.25">
      <c r="A203" s="91"/>
      <c r="B203" s="92"/>
      <c r="C203" s="53"/>
      <c r="D203" s="52"/>
      <c r="E203" s="53"/>
      <c r="F203" s="91"/>
      <c r="G203" s="92"/>
    </row>
    <row r="204" spans="1:7" ht="24.95" customHeight="1" x14ac:dyDescent="0.25">
      <c r="A204" s="91"/>
      <c r="B204" s="92"/>
      <c r="C204" s="53"/>
      <c r="D204" s="52"/>
      <c r="E204" s="53"/>
      <c r="F204" s="91"/>
      <c r="G204" s="92"/>
    </row>
    <row r="205" spans="1:7" ht="24.95" customHeight="1" x14ac:dyDescent="0.25">
      <c r="A205" s="91"/>
      <c r="B205" s="92"/>
      <c r="C205" s="53"/>
      <c r="D205" s="52"/>
      <c r="E205" s="53"/>
      <c r="F205" s="91"/>
      <c r="G205" s="92"/>
    </row>
    <row r="206" spans="1:7" ht="24.95" customHeight="1" x14ac:dyDescent="0.25">
      <c r="A206" s="91"/>
      <c r="B206" s="92"/>
      <c r="C206" s="53"/>
      <c r="D206" s="52"/>
      <c r="E206" s="53"/>
      <c r="F206" s="91"/>
      <c r="G206" s="92"/>
    </row>
    <row r="207" spans="1:7" ht="24.95" customHeight="1" x14ac:dyDescent="0.25">
      <c r="A207" s="91"/>
      <c r="B207" s="92"/>
      <c r="C207" s="53"/>
      <c r="D207" s="52"/>
      <c r="E207" s="53"/>
      <c r="F207" s="91"/>
      <c r="G207" s="92"/>
    </row>
    <row r="208" spans="1:7" ht="24.95" customHeight="1" x14ac:dyDescent="0.25">
      <c r="A208" s="91"/>
      <c r="B208" s="92"/>
      <c r="C208" s="53"/>
      <c r="D208" s="52"/>
      <c r="E208" s="53"/>
      <c r="F208" s="91"/>
      <c r="G208" s="92"/>
    </row>
    <row r="209" spans="1:7" ht="24.95" customHeight="1" x14ac:dyDescent="0.25">
      <c r="A209" s="91"/>
      <c r="B209" s="92"/>
      <c r="C209" s="53"/>
      <c r="D209" s="52"/>
      <c r="E209" s="53"/>
      <c r="F209" s="91"/>
      <c r="G209" s="92"/>
    </row>
    <row r="210" spans="1:7" ht="24.95" customHeight="1" x14ac:dyDescent="0.25">
      <c r="A210" s="91"/>
      <c r="B210" s="92"/>
      <c r="C210" s="53"/>
      <c r="D210" s="52"/>
      <c r="E210" s="53"/>
      <c r="F210" s="91"/>
      <c r="G210" s="92"/>
    </row>
    <row r="211" spans="1:7" ht="24.95" customHeight="1" x14ac:dyDescent="0.25">
      <c r="A211" s="91"/>
      <c r="B211" s="92"/>
      <c r="C211" s="53"/>
      <c r="D211" s="52"/>
      <c r="E211" s="53"/>
      <c r="F211" s="91"/>
      <c r="G211" s="92"/>
    </row>
    <row r="212" spans="1:7" ht="24.95" customHeight="1" x14ac:dyDescent="0.25">
      <c r="A212" s="91"/>
      <c r="B212" s="92"/>
      <c r="C212" s="53"/>
      <c r="D212" s="52"/>
      <c r="E212" s="53"/>
      <c r="F212" s="91"/>
      <c r="G212" s="92"/>
    </row>
    <row r="213" spans="1:7" ht="24.95" customHeight="1" x14ac:dyDescent="0.25">
      <c r="A213" s="91"/>
      <c r="B213" s="92"/>
      <c r="C213" s="53"/>
      <c r="D213" s="52"/>
      <c r="E213" s="53"/>
      <c r="F213" s="91"/>
      <c r="G213" s="92"/>
    </row>
    <row r="214" spans="1:7" ht="24.95" customHeight="1" x14ac:dyDescent="0.25">
      <c r="A214" s="91"/>
      <c r="B214" s="92"/>
      <c r="C214" s="53"/>
      <c r="D214" s="52"/>
      <c r="E214" s="53"/>
      <c r="F214" s="91"/>
      <c r="G214" s="92"/>
    </row>
    <row r="215" spans="1:7" ht="24.95" customHeight="1" x14ac:dyDescent="0.25">
      <c r="A215" s="91"/>
      <c r="B215" s="92"/>
      <c r="C215" s="53"/>
      <c r="D215" s="52"/>
      <c r="E215" s="53"/>
      <c r="F215" s="91"/>
      <c r="G215" s="92"/>
    </row>
    <row r="216" spans="1:7" ht="24.95" customHeight="1" x14ac:dyDescent="0.25">
      <c r="A216" s="91"/>
      <c r="B216" s="92"/>
      <c r="C216" s="53"/>
      <c r="D216" s="52"/>
      <c r="E216" s="53"/>
      <c r="F216" s="91"/>
      <c r="G216" s="92"/>
    </row>
    <row r="217" spans="1:7" ht="24.95" customHeight="1" x14ac:dyDescent="0.25">
      <c r="A217" s="91"/>
      <c r="B217" s="92"/>
      <c r="C217" s="53"/>
      <c r="D217" s="52"/>
      <c r="E217" s="53"/>
      <c r="F217" s="91"/>
      <c r="G217" s="92"/>
    </row>
    <row r="218" spans="1:7" ht="24.95" customHeight="1" x14ac:dyDescent="0.25">
      <c r="A218" s="91"/>
      <c r="B218" s="92"/>
      <c r="C218" s="53"/>
      <c r="D218" s="52"/>
      <c r="E218" s="53"/>
      <c r="F218" s="91"/>
      <c r="G218" s="92"/>
    </row>
    <row r="219" spans="1:7" ht="24.95" customHeight="1" x14ac:dyDescent="0.25">
      <c r="A219" s="91"/>
      <c r="B219" s="92"/>
      <c r="C219" s="53"/>
      <c r="D219" s="52"/>
      <c r="E219" s="53"/>
      <c r="F219" s="91"/>
      <c r="G219" s="92"/>
    </row>
    <row r="220" spans="1:7" ht="24.95" customHeight="1" x14ac:dyDescent="0.25">
      <c r="A220" s="91"/>
      <c r="B220" s="92"/>
      <c r="C220" s="53"/>
      <c r="D220" s="52"/>
      <c r="E220" s="53"/>
      <c r="F220" s="91"/>
      <c r="G220" s="92"/>
    </row>
  </sheetData>
  <mergeCells count="430">
    <mergeCell ref="C1:G1"/>
    <mergeCell ref="G3:G5"/>
    <mergeCell ref="A7:G7"/>
    <mergeCell ref="A9:B9"/>
    <mergeCell ref="A10:B10"/>
    <mergeCell ref="F9:G9"/>
    <mergeCell ref="B3:C3"/>
    <mergeCell ref="B4:C4"/>
    <mergeCell ref="B5:C5"/>
    <mergeCell ref="F10:G10"/>
    <mergeCell ref="A16:B16"/>
    <mergeCell ref="A17:B17"/>
    <mergeCell ref="A18:B18"/>
    <mergeCell ref="A19:B19"/>
    <mergeCell ref="A20:B20"/>
    <mergeCell ref="A11:B11"/>
    <mergeCell ref="A12:B12"/>
    <mergeCell ref="A13:B13"/>
    <mergeCell ref="A14:B14"/>
    <mergeCell ref="A15:B15"/>
    <mergeCell ref="A26:B26"/>
    <mergeCell ref="A27:B27"/>
    <mergeCell ref="A28:B28"/>
    <mergeCell ref="A29:B29"/>
    <mergeCell ref="A30:B30"/>
    <mergeCell ref="A21:B21"/>
    <mergeCell ref="A22:B22"/>
    <mergeCell ref="A23:B23"/>
    <mergeCell ref="A24:B24"/>
    <mergeCell ref="A25:B25"/>
    <mergeCell ref="A36:B36"/>
    <mergeCell ref="A37:B37"/>
    <mergeCell ref="A38:B38"/>
    <mergeCell ref="A39:B39"/>
    <mergeCell ref="A40:B40"/>
    <mergeCell ref="A31:B31"/>
    <mergeCell ref="A32:B32"/>
    <mergeCell ref="A33:B33"/>
    <mergeCell ref="A34:B34"/>
    <mergeCell ref="A35:B35"/>
    <mergeCell ref="A46:B46"/>
    <mergeCell ref="A47:B47"/>
    <mergeCell ref="A48:B48"/>
    <mergeCell ref="A49:B49"/>
    <mergeCell ref="A50:B50"/>
    <mergeCell ref="A41:B41"/>
    <mergeCell ref="A42:B42"/>
    <mergeCell ref="A43:B43"/>
    <mergeCell ref="A44:B44"/>
    <mergeCell ref="A45:B45"/>
    <mergeCell ref="A56:B56"/>
    <mergeCell ref="A57:B57"/>
    <mergeCell ref="A58:B58"/>
    <mergeCell ref="A59:B59"/>
    <mergeCell ref="A60:B60"/>
    <mergeCell ref="A51:B51"/>
    <mergeCell ref="A52:B52"/>
    <mergeCell ref="A53:B53"/>
    <mergeCell ref="A54:B54"/>
    <mergeCell ref="A55:B55"/>
    <mergeCell ref="A66:B66"/>
    <mergeCell ref="A67:B67"/>
    <mergeCell ref="A68:B68"/>
    <mergeCell ref="A69:B69"/>
    <mergeCell ref="A70:B70"/>
    <mergeCell ref="A61:B61"/>
    <mergeCell ref="A62:B62"/>
    <mergeCell ref="A63:B63"/>
    <mergeCell ref="A64:B64"/>
    <mergeCell ref="A65:B65"/>
    <mergeCell ref="A76:B76"/>
    <mergeCell ref="A77:B77"/>
    <mergeCell ref="A78:B78"/>
    <mergeCell ref="A79:B79"/>
    <mergeCell ref="A80:B80"/>
    <mergeCell ref="A71:B71"/>
    <mergeCell ref="A72:B72"/>
    <mergeCell ref="A73:B73"/>
    <mergeCell ref="A74:B74"/>
    <mergeCell ref="A75:B75"/>
    <mergeCell ref="A86:B86"/>
    <mergeCell ref="A87:B87"/>
    <mergeCell ref="A88:B88"/>
    <mergeCell ref="A89:B89"/>
    <mergeCell ref="A90:B90"/>
    <mergeCell ref="A81:B81"/>
    <mergeCell ref="A82:B82"/>
    <mergeCell ref="A83:B83"/>
    <mergeCell ref="A84:B84"/>
    <mergeCell ref="A85:B85"/>
    <mergeCell ref="A96:B96"/>
    <mergeCell ref="A97:B97"/>
    <mergeCell ref="A98:B98"/>
    <mergeCell ref="A99:B99"/>
    <mergeCell ref="A100:B100"/>
    <mergeCell ref="A91:B91"/>
    <mergeCell ref="A92:B92"/>
    <mergeCell ref="A93:B93"/>
    <mergeCell ref="A94:B94"/>
    <mergeCell ref="A95:B95"/>
    <mergeCell ref="A106:B106"/>
    <mergeCell ref="A107:B107"/>
    <mergeCell ref="A108:B108"/>
    <mergeCell ref="A109:B109"/>
    <mergeCell ref="A110:B110"/>
    <mergeCell ref="A101:B101"/>
    <mergeCell ref="A102:B102"/>
    <mergeCell ref="A103:B103"/>
    <mergeCell ref="A104:B104"/>
    <mergeCell ref="A105:B105"/>
    <mergeCell ref="A116:B116"/>
    <mergeCell ref="A117:B117"/>
    <mergeCell ref="A118:B118"/>
    <mergeCell ref="A119:B119"/>
    <mergeCell ref="A120:B120"/>
    <mergeCell ref="A111:B111"/>
    <mergeCell ref="A112:B112"/>
    <mergeCell ref="A113:B113"/>
    <mergeCell ref="A114:B114"/>
    <mergeCell ref="A115:B115"/>
    <mergeCell ref="A126:B126"/>
    <mergeCell ref="A127:B127"/>
    <mergeCell ref="A128:B128"/>
    <mergeCell ref="A129:B129"/>
    <mergeCell ref="A130:B130"/>
    <mergeCell ref="A121:B121"/>
    <mergeCell ref="A122:B122"/>
    <mergeCell ref="A123:B123"/>
    <mergeCell ref="A124:B124"/>
    <mergeCell ref="A125:B125"/>
    <mergeCell ref="A136:B136"/>
    <mergeCell ref="A137:B137"/>
    <mergeCell ref="A138:B138"/>
    <mergeCell ref="A139:B139"/>
    <mergeCell ref="A140:B140"/>
    <mergeCell ref="A131:B131"/>
    <mergeCell ref="A132:B132"/>
    <mergeCell ref="A133:B133"/>
    <mergeCell ref="A134:B134"/>
    <mergeCell ref="A135:B135"/>
    <mergeCell ref="A146:B146"/>
    <mergeCell ref="A147:B147"/>
    <mergeCell ref="A148:B148"/>
    <mergeCell ref="A149:B149"/>
    <mergeCell ref="A150:B150"/>
    <mergeCell ref="A141:B141"/>
    <mergeCell ref="A142:B142"/>
    <mergeCell ref="A143:B143"/>
    <mergeCell ref="A144:B144"/>
    <mergeCell ref="A145:B145"/>
    <mergeCell ref="A156:B156"/>
    <mergeCell ref="A157:B157"/>
    <mergeCell ref="A158:B158"/>
    <mergeCell ref="A159:B159"/>
    <mergeCell ref="A160:B160"/>
    <mergeCell ref="A151:B151"/>
    <mergeCell ref="A152:B152"/>
    <mergeCell ref="A153:B153"/>
    <mergeCell ref="A154:B154"/>
    <mergeCell ref="A155:B155"/>
    <mergeCell ref="A166:B166"/>
    <mergeCell ref="A167:B167"/>
    <mergeCell ref="A168:B168"/>
    <mergeCell ref="A169:B169"/>
    <mergeCell ref="A170:B170"/>
    <mergeCell ref="A161:B161"/>
    <mergeCell ref="A162:B162"/>
    <mergeCell ref="A163:B163"/>
    <mergeCell ref="A164:B164"/>
    <mergeCell ref="A165:B165"/>
    <mergeCell ref="A176:B176"/>
    <mergeCell ref="A177:B177"/>
    <mergeCell ref="A178:B178"/>
    <mergeCell ref="A179:B179"/>
    <mergeCell ref="A180:B180"/>
    <mergeCell ref="A171:B171"/>
    <mergeCell ref="A172:B172"/>
    <mergeCell ref="A173:B173"/>
    <mergeCell ref="A174:B174"/>
    <mergeCell ref="A175:B175"/>
    <mergeCell ref="A186:B186"/>
    <mergeCell ref="A187:B187"/>
    <mergeCell ref="A188:B188"/>
    <mergeCell ref="A189:B189"/>
    <mergeCell ref="A190:B190"/>
    <mergeCell ref="A181:B181"/>
    <mergeCell ref="A182:B182"/>
    <mergeCell ref="A183:B183"/>
    <mergeCell ref="A184:B184"/>
    <mergeCell ref="A185:B185"/>
    <mergeCell ref="A196:B196"/>
    <mergeCell ref="A197:B197"/>
    <mergeCell ref="A198:B198"/>
    <mergeCell ref="A199:B199"/>
    <mergeCell ref="A200:B200"/>
    <mergeCell ref="A191:B191"/>
    <mergeCell ref="A192:B192"/>
    <mergeCell ref="A193:B193"/>
    <mergeCell ref="A194:B194"/>
    <mergeCell ref="A195:B195"/>
    <mergeCell ref="A206:B206"/>
    <mergeCell ref="A207:B207"/>
    <mergeCell ref="A208:B208"/>
    <mergeCell ref="A209:B209"/>
    <mergeCell ref="A210:B210"/>
    <mergeCell ref="A201:B201"/>
    <mergeCell ref="A202:B202"/>
    <mergeCell ref="A203:B203"/>
    <mergeCell ref="A204:B204"/>
    <mergeCell ref="A205:B205"/>
    <mergeCell ref="A216:B216"/>
    <mergeCell ref="A217:B217"/>
    <mergeCell ref="A218:B218"/>
    <mergeCell ref="A219:B219"/>
    <mergeCell ref="A220:B220"/>
    <mergeCell ref="A211:B211"/>
    <mergeCell ref="A212:B212"/>
    <mergeCell ref="A213:B213"/>
    <mergeCell ref="A214:B214"/>
    <mergeCell ref="A215:B215"/>
    <mergeCell ref="F16:G16"/>
    <mergeCell ref="F17:G17"/>
    <mergeCell ref="F18:G18"/>
    <mergeCell ref="F19:G19"/>
    <mergeCell ref="F20:G20"/>
    <mergeCell ref="F11:G11"/>
    <mergeCell ref="F12:G12"/>
    <mergeCell ref="F13:G13"/>
    <mergeCell ref="F14:G14"/>
    <mergeCell ref="F15:G15"/>
    <mergeCell ref="F26:G26"/>
    <mergeCell ref="F27:G27"/>
    <mergeCell ref="F28:G28"/>
    <mergeCell ref="F29:G29"/>
    <mergeCell ref="F30:G30"/>
    <mergeCell ref="F21:G21"/>
    <mergeCell ref="F22:G22"/>
    <mergeCell ref="F23:G23"/>
    <mergeCell ref="F24:G24"/>
    <mergeCell ref="F25:G25"/>
    <mergeCell ref="F36:G36"/>
    <mergeCell ref="F37:G37"/>
    <mergeCell ref="F38:G38"/>
    <mergeCell ref="F39:G39"/>
    <mergeCell ref="F40:G40"/>
    <mergeCell ref="F31:G31"/>
    <mergeCell ref="F32:G32"/>
    <mergeCell ref="F33:G33"/>
    <mergeCell ref="F34:G34"/>
    <mergeCell ref="F35:G35"/>
    <mergeCell ref="F46:G46"/>
    <mergeCell ref="F47:G47"/>
    <mergeCell ref="F48:G48"/>
    <mergeCell ref="F49:G49"/>
    <mergeCell ref="F50:G50"/>
    <mergeCell ref="F41:G41"/>
    <mergeCell ref="F42:G42"/>
    <mergeCell ref="F43:G43"/>
    <mergeCell ref="F44:G44"/>
    <mergeCell ref="F45:G45"/>
    <mergeCell ref="F56:G56"/>
    <mergeCell ref="F57:G57"/>
    <mergeCell ref="F58:G58"/>
    <mergeCell ref="F59:G59"/>
    <mergeCell ref="F60:G60"/>
    <mergeCell ref="F51:G51"/>
    <mergeCell ref="F52:G52"/>
    <mergeCell ref="F53:G53"/>
    <mergeCell ref="F54:G54"/>
    <mergeCell ref="F55:G55"/>
    <mergeCell ref="F66:G66"/>
    <mergeCell ref="F67:G67"/>
    <mergeCell ref="F68:G68"/>
    <mergeCell ref="F69:G69"/>
    <mergeCell ref="F70:G70"/>
    <mergeCell ref="F61:G61"/>
    <mergeCell ref="F62:G62"/>
    <mergeCell ref="F63:G63"/>
    <mergeCell ref="F64:G64"/>
    <mergeCell ref="F65:G65"/>
    <mergeCell ref="F76:G76"/>
    <mergeCell ref="F77:G77"/>
    <mergeCell ref="F78:G78"/>
    <mergeCell ref="F79:G79"/>
    <mergeCell ref="F80:G80"/>
    <mergeCell ref="F71:G71"/>
    <mergeCell ref="F72:G72"/>
    <mergeCell ref="F73:G73"/>
    <mergeCell ref="F74:G74"/>
    <mergeCell ref="F75:G75"/>
    <mergeCell ref="F86:G86"/>
    <mergeCell ref="F87:G87"/>
    <mergeCell ref="F88:G88"/>
    <mergeCell ref="F89:G89"/>
    <mergeCell ref="F90:G90"/>
    <mergeCell ref="F81:G81"/>
    <mergeCell ref="F82:G82"/>
    <mergeCell ref="F83:G83"/>
    <mergeCell ref="F84:G84"/>
    <mergeCell ref="F85:G85"/>
    <mergeCell ref="F96:G96"/>
    <mergeCell ref="F97:G97"/>
    <mergeCell ref="F98:G98"/>
    <mergeCell ref="F99:G99"/>
    <mergeCell ref="F100:G100"/>
    <mergeCell ref="F91:G91"/>
    <mergeCell ref="F92:G92"/>
    <mergeCell ref="F93:G93"/>
    <mergeCell ref="F94:G94"/>
    <mergeCell ref="F95:G95"/>
    <mergeCell ref="F106:G106"/>
    <mergeCell ref="F107:G107"/>
    <mergeCell ref="F108:G108"/>
    <mergeCell ref="F109:G109"/>
    <mergeCell ref="F110:G110"/>
    <mergeCell ref="F101:G101"/>
    <mergeCell ref="F102:G102"/>
    <mergeCell ref="F103:G103"/>
    <mergeCell ref="F104:G104"/>
    <mergeCell ref="F105:G105"/>
    <mergeCell ref="F116:G116"/>
    <mergeCell ref="F117:G117"/>
    <mergeCell ref="F118:G118"/>
    <mergeCell ref="F119:G119"/>
    <mergeCell ref="F120:G120"/>
    <mergeCell ref="F111:G111"/>
    <mergeCell ref="F112:G112"/>
    <mergeCell ref="F113:G113"/>
    <mergeCell ref="F114:G114"/>
    <mergeCell ref="F115:G115"/>
    <mergeCell ref="F126:G126"/>
    <mergeCell ref="F127:G127"/>
    <mergeCell ref="F128:G128"/>
    <mergeCell ref="F129:G129"/>
    <mergeCell ref="F130:G130"/>
    <mergeCell ref="F121:G121"/>
    <mergeCell ref="F122:G122"/>
    <mergeCell ref="F123:G123"/>
    <mergeCell ref="F124:G124"/>
    <mergeCell ref="F125:G125"/>
    <mergeCell ref="F136:G136"/>
    <mergeCell ref="F137:G137"/>
    <mergeCell ref="F138:G138"/>
    <mergeCell ref="F139:G139"/>
    <mergeCell ref="F140:G140"/>
    <mergeCell ref="F131:G131"/>
    <mergeCell ref="F132:G132"/>
    <mergeCell ref="F133:G133"/>
    <mergeCell ref="F134:G134"/>
    <mergeCell ref="F135:G135"/>
    <mergeCell ref="F146:G146"/>
    <mergeCell ref="F147:G147"/>
    <mergeCell ref="F148:G148"/>
    <mergeCell ref="F149:G149"/>
    <mergeCell ref="F150:G150"/>
    <mergeCell ref="F141:G141"/>
    <mergeCell ref="F142:G142"/>
    <mergeCell ref="F143:G143"/>
    <mergeCell ref="F144:G144"/>
    <mergeCell ref="F145:G145"/>
    <mergeCell ref="F156:G156"/>
    <mergeCell ref="F157:G157"/>
    <mergeCell ref="F158:G158"/>
    <mergeCell ref="F159:G159"/>
    <mergeCell ref="F160:G160"/>
    <mergeCell ref="F151:G151"/>
    <mergeCell ref="F152:G152"/>
    <mergeCell ref="F153:G153"/>
    <mergeCell ref="F154:G154"/>
    <mergeCell ref="F155:G155"/>
    <mergeCell ref="F166:G166"/>
    <mergeCell ref="F167:G167"/>
    <mergeCell ref="F168:G168"/>
    <mergeCell ref="F169:G169"/>
    <mergeCell ref="F170:G170"/>
    <mergeCell ref="F161:G161"/>
    <mergeCell ref="F162:G162"/>
    <mergeCell ref="F163:G163"/>
    <mergeCell ref="F164:G164"/>
    <mergeCell ref="F165:G165"/>
    <mergeCell ref="F176:G176"/>
    <mergeCell ref="F177:G177"/>
    <mergeCell ref="F178:G178"/>
    <mergeCell ref="F179:G179"/>
    <mergeCell ref="F180:G180"/>
    <mergeCell ref="F171:G171"/>
    <mergeCell ref="F172:G172"/>
    <mergeCell ref="F173:G173"/>
    <mergeCell ref="F174:G174"/>
    <mergeCell ref="F175:G175"/>
    <mergeCell ref="F186:G186"/>
    <mergeCell ref="F187:G187"/>
    <mergeCell ref="F188:G188"/>
    <mergeCell ref="F189:G189"/>
    <mergeCell ref="F190:G190"/>
    <mergeCell ref="F181:G181"/>
    <mergeCell ref="F182:G182"/>
    <mergeCell ref="F183:G183"/>
    <mergeCell ref="F184:G184"/>
    <mergeCell ref="F185:G185"/>
    <mergeCell ref="F196:G196"/>
    <mergeCell ref="F197:G197"/>
    <mergeCell ref="F198:G198"/>
    <mergeCell ref="F199:G199"/>
    <mergeCell ref="F200:G200"/>
    <mergeCell ref="F191:G191"/>
    <mergeCell ref="F192:G192"/>
    <mergeCell ref="F193:G193"/>
    <mergeCell ref="F194:G194"/>
    <mergeCell ref="F195:G195"/>
    <mergeCell ref="F206:G206"/>
    <mergeCell ref="F207:G207"/>
    <mergeCell ref="F208:G208"/>
    <mergeCell ref="F209:G209"/>
    <mergeCell ref="F210:G210"/>
    <mergeCell ref="F201:G201"/>
    <mergeCell ref="F202:G202"/>
    <mergeCell ref="F203:G203"/>
    <mergeCell ref="F204:G204"/>
    <mergeCell ref="F205:G205"/>
    <mergeCell ref="F216:G216"/>
    <mergeCell ref="F217:G217"/>
    <mergeCell ref="F218:G218"/>
    <mergeCell ref="F219:G219"/>
    <mergeCell ref="F220:G220"/>
    <mergeCell ref="F211:G211"/>
    <mergeCell ref="F212:G212"/>
    <mergeCell ref="F213:G213"/>
    <mergeCell ref="F214:G214"/>
    <mergeCell ref="F215:G215"/>
  </mergeCells>
  <pageMargins left="0.70866141732283472" right="0.70866141732283472" top="0.74803149606299213" bottom="0.74803149606299213" header="0.31496062992125984" footer="0.31496062992125984"/>
  <pageSetup paperSize="292" scale="77"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PA.PG2.PROGRAMACIÓN.2024</vt:lpstr>
      <vt:lpstr>ANX1.PA.PG2.Programación</vt:lpstr>
      <vt:lpstr>NO BORRAR</vt:lpstr>
      <vt:lpstr>ANX1.PA.PG2.Programación!Área_de_impresión</vt:lpstr>
      <vt:lpstr>PA.PG2.PROGRAMACIÓN.2024!Área_de_impresión</vt:lpstr>
      <vt:lpstr>ANX1.PA.PG2.Programación!Títulos_a_imprimir</vt:lpstr>
      <vt:lpstr>PA.PG2.PROGRAMACIÓN.2024!Títulos_a_imprimir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Francisco Javier Flores Gómez</cp:lastModifiedBy>
  <cp:lastPrinted>2024-05-07T20:44:46Z</cp:lastPrinted>
  <dcterms:created xsi:type="dcterms:W3CDTF">2024-03-15T20:53:07Z</dcterms:created>
  <dcterms:modified xsi:type="dcterms:W3CDTF">2025-03-28T19:11:32Z</dcterms:modified>
</cp:coreProperties>
</file>