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Entidades_Paraestatales\"/>
    </mc:Choice>
  </mc:AlternateContent>
  <bookViews>
    <workbookView xWindow="-120" yWindow="-120" windowWidth="29040" windowHeight="15720" tabRatio="665"/>
  </bookViews>
  <sheets>
    <sheet name="PA.PG2.PROGRAMACIÓN.2023" sheetId="5" r:id="rId1"/>
    <sheet name="ANX1.PA.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'ANX1.PA.PG2.Programación'!$A$1:$G$220</definedName>
    <definedName name="_xlnm.Print_Area" localSheetId="0">PA.PG2.PROGRAMACIÓN.2023!$A$1:$T$51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'ANX1.PA.PG2.Programación'!$1:$9</definedName>
    <definedName name="_xlnm.Print_Titles" localSheetId="0">PA.PG2.PROGRAMACIÓN.2023!$1:$5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5" l="1"/>
  <c r="S16" i="5" l="1"/>
  <c r="S49" i="5" l="1"/>
  <c r="S34" i="5" l="1"/>
  <c r="S27" i="5"/>
</calcChain>
</file>

<file path=xl/sharedStrings.xml><?xml version="1.0" encoding="utf-8"?>
<sst xmlns="http://schemas.openxmlformats.org/spreadsheetml/2006/main" count="133" uniqueCount="96">
  <si>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</si>
  <si>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</si>
  <si>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</si>
  <si>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</si>
  <si>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</si>
  <si>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</si>
  <si>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</si>
  <si>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</si>
  <si>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</si>
  <si>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</si>
  <si>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</si>
  <si>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</si>
  <si>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</si>
  <si>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</si>
  <si>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</si>
  <si>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</si>
  <si>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</si>
  <si>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</si>
  <si>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</si>
  <si>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</si>
  <si>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</si>
  <si>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</si>
  <si>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</si>
  <si>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</si>
  <si>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</si>
  <si>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</si>
  <si>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</si>
  <si>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</si>
  <si>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</si>
  <si>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</si>
  <si>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</si>
  <si>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</si>
  <si>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</si>
  <si>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</si>
  <si>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</si>
  <si>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</si>
  <si>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</si>
  <si>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</si>
  <si>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</si>
  <si>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</si>
  <si>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Valorar el rigor metodológico en el diseño y construcción de la Matriz de Indicadores para Resultados de los Programas presupuestarios de conformidad con lo establecido en la Metodología del Marco Lógico (MML).</t>
  </si>
  <si>
    <t>Justificación teórica o empírica documentada que sustente la propuesta de intervención o análisis de otras experiencias de atención en el contexto nacional e internacional.</t>
  </si>
  <si>
    <t>Documentos normativos del proceso de Programación 2023, como:
**Manual de programación.
**Guía de la estructura programática.
**Lineamientos y/o directrices para la modificación de los Pp.</t>
  </si>
  <si>
    <t>Área o unidad responsable</t>
  </si>
  <si>
    <t>Clave del Pp</t>
  </si>
  <si>
    <t>Nombre del Pp</t>
  </si>
  <si>
    <t>Objetivo institucional</t>
  </si>
  <si>
    <t>Nombre de la institución</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</si>
  <si>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t>
    </r>
    <r>
      <rPr>
        <sz val="10"/>
        <color theme="0"/>
        <rFont val="Myriad Pro"/>
        <family val="2"/>
      </rPr>
      <t>, la evidencia, información y/o datos siguientes:</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</si>
  <si>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</si>
  <si>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Dirección electrónica del sitio de Internet oficial en el cual puede ser consultado el Diagnóstico y demás información referida en filas anteriores (estructura analítica, cobertura, justificación, cuantificación, entre otras).</t>
  </si>
  <si>
    <t>Formatos utilizados en el proceso de Programación 2023 para la creación, modificación, fusión y cancelación de los Pp.</t>
  </si>
  <si>
    <t>Evidencia del proceso de seguimiento a las observaciones realizadas a la MIR de los Pp ejecutados en 2023 por la Entidad Fiscalizada.</t>
  </si>
  <si>
    <t>Dirección electrónica del sitio de Internet oficial en el cual pueden ser consultados los Pp que fueron ejecutados en 2023 por la Entidad Fiscalizada.</t>
  </si>
  <si>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2023 por la Entidad Fiscalizada.</t>
    </r>
  </si>
  <si>
    <t>Evidencia de los mecanismos sistematizados utilizados para el proceso de Programación 2023 (sistemas informáticos u otras herramientas automatizadas). Incluir:
**Manuales de usuario y administración de los sistemas informáticos.
**Evidencia de los registros realizados, entre otros.</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</si>
  <si>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PA.PG2.Programación</t>
    </r>
  </si>
  <si>
    <t>PA.PG2. Programación</t>
  </si>
  <si>
    <t>PA.PG2.PE1.Diagnóstico del Pp</t>
  </si>
  <si>
    <t>Documento de diagnóstico de los Pp ejecutados por la Entidad Fiscalizada en 2023.</t>
  </si>
  <si>
    <t>Documento que contenga la justificación de la creación de los Pp ejecutados por la Entidad Fiscalizada en 2023.</t>
  </si>
  <si>
    <t>Estructura analítica de los Pp ejecutados por la Entidad Fiscalizada en 2023 en los que se incluya:
**Árbol de Problemas
**Árbol de Objetivos
**Selección de alternativas
**Concentrado</t>
  </si>
  <si>
    <t>Documento en el que se describa la cobertura de los Pp ejecutados por la Entidad Fiscalizada en 2023 y en el que se incluya la metodología para la identificación y cuantificación de las poblaciones de referencia, potencial, objetivo y atendida.</t>
  </si>
  <si>
    <t>Descripción y cuantificación de los conceptos poblacionales (Población potencial, población objetivo y población a atendida) de los Pp ejecutados por la Entidad Fiscalizada en 2023.</t>
  </si>
  <si>
    <t>Documento en el que se establezca la Matriz de Indicadores para Resultados (MIR) de cada Pp ejecutado por la Entidad Fiscalizada en 2023 que incluya:
**Datos de identificación del Pp.
**Datos generales de alineación del Pp.
**Objetivos, indicadores y metas de los niveles Fin, Propósito y Componentes de la MIR.</t>
  </si>
  <si>
    <t>Documento en el que se establezca la alineación de cada Pp  ejecutado por la Entidad Fiscalizada en 2023 que incluya:
**Datos de identificación del Pp.
**Alineación al Plan Estatal de Desarrollo hasta nivel "línea de acción".
** Alineación a los Objetivos de Desarrollo Sostenible (ODS).</t>
  </si>
  <si>
    <t>Dirección electrónica del sitio de Internet oficial en el cual puede ser consultada la MIR de cada Pp ejecutado por la Entidad Fiscalizada en 2023, así como su ficha técnica de alineación al Plan Estatal de Desarrollo o Documento de Planeación de nivel Estratégico  y  a los ODS.</t>
  </si>
  <si>
    <t>Ficha técnica de los indicadores de los niveles de Fin, Propósito y Componentes de la MIR de cada Pp  ejecutado por la Entidad Fiscalizada en 2023 que incluya:
**Datos de identificación del Pp.
**Alineación del Pp.
**Resumen narrativo.
**Datos de identificación del indicador.
**Características del indicador.
**Determinación de metas del indicador.</t>
  </si>
  <si>
    <t>Ficha técnica de los indicadores de nivel Actividad de la MIR de cada Pp  ejecutado por la Entidad Fiscalizada en 2023 que incluya:
**Datos de identificación del Pp.
**Alineación del Pp.
**Resumen narrativo del Componente y de la Actividad.
**Datos de identificación del indicador.
**Características de las variables del indicador.
**Determinación de metas del indicador.</t>
  </si>
  <si>
    <t>Dirección electrónica del sitio de Internet oficial en el cual pueden ser consultadas las fichas técnicas de los indicadores estratégicos y de gestión de cada Pp ejecutado por la Entidad Fiscalizada en 2023.</t>
  </si>
  <si>
    <t>Completar el anexo denominado ANX1.PA.PG2.Programación, adjunto al presente formato.</t>
  </si>
  <si>
    <t>PA.PG2.PE5. Programas presupuestarios 2023</t>
  </si>
  <si>
    <t>PA.PG2.PE4. Mecanismos de programación</t>
  </si>
  <si>
    <t>PA.PG2.PE3. Ficha técnica de indicadores estratégicos y de gestión</t>
  </si>
  <si>
    <t>PA.PG2.PE2.Matriz de Indicadores para Resultados (MIR)</t>
  </si>
  <si>
    <t>PA.PG2.PE1.ERa</t>
  </si>
  <si>
    <t>PA.PG2.PE1.ERb</t>
  </si>
  <si>
    <t>PA.PG2.PE1.ERc</t>
  </si>
  <si>
    <t>PA.PG2.PE1.ERd</t>
  </si>
  <si>
    <t>PA.PG2.PE1.ERe</t>
  </si>
  <si>
    <t>PA.PG2.PE1.ERf</t>
  </si>
  <si>
    <t>PA.PG2.PE1.ERg</t>
  </si>
  <si>
    <t>PA.PG2.PE2.ERa</t>
  </si>
  <si>
    <t>PA.PG2.PE2.ERb</t>
  </si>
  <si>
    <t xml:space="preserve">PA.PG2.PE2.ERc </t>
  </si>
  <si>
    <t>PA.PG2.PE3.ERa</t>
  </si>
  <si>
    <t>PA.PG2.PE3.ERb</t>
  </si>
  <si>
    <t>PA.PG2.PE3.ERc</t>
  </si>
  <si>
    <t>PA.PG2.PE4.ERa</t>
  </si>
  <si>
    <t>PA.PG2.PE4.ERb</t>
  </si>
  <si>
    <t>PA.PG2.PE4.ERc</t>
  </si>
  <si>
    <t>PA.PG2.PE4.ERd</t>
  </si>
  <si>
    <t>PA.PG2.PE5.ERa</t>
  </si>
  <si>
    <t>PA.PG2.PE5.ERb</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</si>
  <si>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 xml:space="preserve">PA.PG2.Programación
</t>
    </r>
    <r>
      <rPr>
        <sz val="10"/>
        <rFont val="Myriad Pro"/>
        <family val="2"/>
      </rPr>
      <t>Anexo:</t>
    </r>
    <r>
      <rPr>
        <b/>
        <sz val="10"/>
        <rFont val="Myriad Pro"/>
        <family val="2"/>
      </rPr>
      <t xml:space="preserve"> ANX1.PA.PG2.Programación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</si>
  <si>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considerando que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PA.PG2.PE1.PED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PA.PG2.PE1.ERa
     </t>
    </r>
    <r>
      <rPr>
        <u/>
        <sz val="9"/>
        <rFont val="Myriad Pro"/>
        <family val="2"/>
      </rPr>
      <t>Archivo 2</t>
    </r>
    <r>
      <rPr>
        <sz val="9"/>
        <rFont val="Myriad Pro"/>
        <family val="2"/>
      </rPr>
      <t xml:space="preserve"> - Evidencia de auditoría (F): </t>
    </r>
    <r>
      <rPr>
        <b/>
        <sz val="9"/>
        <rFont val="Myriad Pro"/>
        <family val="2"/>
      </rPr>
      <t xml:space="preserve">PA.PG2.PE1.ERb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</si>
</sst>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2">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4">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7" fillId="0" borderId="0" xfId="2" applyFont="1" applyAlignment="1">
      <alignment vertical="center"/>
    </xf>
    <xf numFmtId="0" fontId="29" fillId="0" borderId="25" xfId="2" applyFont="1" applyBorder="1" applyAlignment="1">
      <alignment vertical="center"/>
    </xf>
    <xf numFmtId="0" fontId="1" fillId="0" borderId="0" xfId="2" applyAlignment="1">
      <alignment wrapText="1"/>
    </xf>
    <xf numFmtId="0" fontId="30" fillId="8" borderId="26" xfId="2" applyFont="1" applyFill="1" applyBorder="1" applyAlignment="1">
      <alignment horizontal="center" vertical="center" wrapText="1"/>
    </xf>
    <xf numFmtId="0" fontId="31" fillId="0" borderId="2" xfId="2" applyFont="1" applyBorder="1" applyAlignment="1">
      <alignment horizontal="center" vertical="center"/>
    </xf>
    <xf numFmtId="0" fontId="31" fillId="0" borderId="2" xfId="2" applyFont="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2" xfId="0" applyFont="1" applyBorder="1" applyAlignment="1">
      <alignment horizontal="justify" vertical="center"/>
    </xf>
    <xf numFmtId="0" fontId="2" fillId="0" borderId="2" xfId="0" applyFont="1" applyBorder="1" applyAlignment="1">
      <alignment horizontal="justify" vertical="center" wrapText="1"/>
    </xf>
    <xf numFmtId="0" fontId="3" fillId="4" borderId="5" xfId="0" applyFont="1" applyFill="1" applyBorder="1" applyAlignment="1">
      <alignment horizontal="justify" vertical="center" wrapText="1"/>
    </xf>
    <xf numFmtId="0" fontId="2" fillId="0" borderId="5" xfId="0" applyFont="1" applyBorder="1" applyAlignment="1">
      <alignment horizontal="justify" vertical="center"/>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164" fontId="15" fillId="0" borderId="2" xfId="1" applyNumberFormat="1" applyFont="1" applyBorder="1" applyAlignment="1">
      <alignment horizontal="center" vertical="center"/>
    </xf>
    <xf numFmtId="0" fontId="2" fillId="0" borderId="0" xfId="2" applyFont="1" applyAlignment="1">
      <alignment horizontal="justify" vertical="center" wrapText="1"/>
    </xf>
    <xf numFmtId="0" fontId="2" fillId="0" borderId="0" xfId="2" applyFont="1" applyAlignment="1">
      <alignment horizontal="justify" vertical="center"/>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8" fillId="7" borderId="0" xfId="2" applyFont="1" applyFill="1" applyAlignment="1">
      <alignment horizontal="justify" vertical="center" wrapText="1"/>
    </xf>
    <xf numFmtId="0" fontId="2" fillId="7" borderId="0" xfId="2" applyFont="1" applyFill="1" applyAlignment="1">
      <alignment horizontal="justify" vertical="center" wrapText="1"/>
    </xf>
    <xf numFmtId="0" fontId="30" fillId="8" borderId="27" xfId="2" applyFont="1" applyFill="1" applyBorder="1" applyAlignment="1">
      <alignment horizontal="center" vertical="center" wrapText="1"/>
    </xf>
    <xf numFmtId="0" fontId="30" fillId="8" borderId="28" xfId="2" applyFont="1" applyFill="1" applyBorder="1" applyAlignment="1">
      <alignment horizontal="center" vertical="center" wrapText="1"/>
    </xf>
    <xf numFmtId="0" fontId="31" fillId="0" borderId="4" xfId="2" applyFont="1" applyBorder="1" applyAlignment="1">
      <alignment horizontal="center" vertical="center"/>
    </xf>
    <xf numFmtId="0" fontId="31" fillId="0" borderId="5" xfId="2" applyFont="1" applyBorder="1" applyAlignment="1">
      <alignment horizontal="center" vertical="center"/>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856793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20"/>
  <sheetViews>
    <sheetView showGridLines="0" tabSelected="1" zoomScale="80" zoomScaleNormal="80" workbookViewId="0"/>
  </sheetViews>
  <sheetFormatPr baseColWidth="10" defaultColWidth="11.42578125" defaultRowHeight="15.7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4" t="s">
        <v>56</v>
      </c>
      <c r="G2" s="75"/>
      <c r="H2" s="75"/>
      <c r="I2" s="75"/>
      <c r="J2" s="76" t="s">
        <v>21</v>
      </c>
      <c r="K2" s="73" t="s">
        <v>22</v>
      </c>
      <c r="L2" s="73"/>
      <c r="M2" s="13" t="s">
        <v>28</v>
      </c>
      <c r="N2" s="14"/>
      <c r="O2" s="26" t="s">
        <v>24</v>
      </c>
      <c r="P2" s="19"/>
      <c r="Q2" s="21"/>
      <c r="R2" s="83" t="s">
        <v>27</v>
      </c>
      <c r="S2" s="20"/>
      <c r="T2" s="20"/>
      <c r="U2" s="7"/>
    </row>
    <row r="3" spans="3:21" ht="25.5" customHeight="1">
      <c r="F3" s="75"/>
      <c r="G3" s="75"/>
      <c r="H3" s="75"/>
      <c r="I3" s="75"/>
      <c r="J3" s="76"/>
      <c r="K3" s="89" t="s">
        <v>26</v>
      </c>
      <c r="L3" s="89"/>
      <c r="M3" s="16"/>
      <c r="N3" s="14"/>
      <c r="O3" s="27" t="s">
        <v>25</v>
      </c>
      <c r="P3" s="18"/>
      <c r="Q3" s="21"/>
      <c r="R3" s="84"/>
      <c r="S3" s="20"/>
      <c r="T3" s="20"/>
      <c r="U3" s="7"/>
    </row>
    <row r="4" spans="3:21" ht="25.5" customHeight="1">
      <c r="F4" s="75"/>
      <c r="G4" s="75"/>
      <c r="H4" s="75"/>
      <c r="I4" s="75"/>
      <c r="J4" s="76"/>
      <c r="K4" s="73" t="s">
        <v>23</v>
      </c>
      <c r="L4" s="73"/>
      <c r="M4" s="16"/>
      <c r="N4" s="14"/>
      <c r="O4" s="27" t="s">
        <v>0</v>
      </c>
      <c r="P4" s="16"/>
      <c r="Q4" s="22"/>
      <c r="R4" s="85"/>
      <c r="S4" s="17"/>
      <c r="T4" s="12"/>
    </row>
    <row r="5" spans="3:21" ht="12.75" customHeight="1">
      <c r="J5" s="12"/>
      <c r="K5" s="12"/>
      <c r="L5" s="14"/>
      <c r="M5" s="14"/>
      <c r="N5" s="12"/>
      <c r="O5" s="12"/>
      <c r="P5" s="12"/>
      <c r="Q5" s="12"/>
      <c r="R5" s="12"/>
      <c r="S5" s="12"/>
      <c r="T5" s="12"/>
    </row>
    <row r="6" spans="3:21" ht="390" customHeight="1">
      <c r="C6" s="77" t="s">
        <v>95</v>
      </c>
      <c r="D6" s="78"/>
      <c r="E6" s="78"/>
      <c r="F6" s="78"/>
      <c r="G6" s="78"/>
      <c r="H6" s="78"/>
      <c r="I6" s="78"/>
      <c r="J6" s="78"/>
      <c r="K6" s="78"/>
      <c r="L6" s="78"/>
      <c r="M6" s="78"/>
      <c r="N6" s="78"/>
      <c r="O6" s="78"/>
      <c r="P6" s="78"/>
      <c r="Q6" s="78"/>
      <c r="R6" s="78"/>
      <c r="S6" s="79"/>
      <c r="T6" s="12"/>
    </row>
    <row r="7" spans="3:21">
      <c r="G7" s="73"/>
      <c r="H7" s="73"/>
      <c r="I7" s="73"/>
      <c r="J7" s="73"/>
    </row>
    <row r="8" spans="3:21" s="8" customFormat="1" ht="24.75" customHeight="1">
      <c r="C8" s="81" t="s">
        <v>29</v>
      </c>
      <c r="D8" s="81"/>
      <c r="E8" s="28"/>
      <c r="F8" s="86" t="s">
        <v>57</v>
      </c>
      <c r="G8" s="87"/>
      <c r="H8" s="87"/>
      <c r="I8" s="87"/>
      <c r="J8" s="87"/>
      <c r="K8" s="87"/>
      <c r="L8" s="87"/>
      <c r="M8" s="87"/>
      <c r="N8" s="87"/>
      <c r="O8" s="87"/>
      <c r="P8" s="87"/>
      <c r="Q8" s="87"/>
      <c r="R8" s="87"/>
      <c r="S8" s="88"/>
    </row>
    <row r="9" spans="3:21" s="8" customFormat="1" ht="5.25" customHeight="1">
      <c r="C9" s="1"/>
      <c r="D9" s="1"/>
      <c r="E9" s="1"/>
      <c r="F9" s="1"/>
      <c r="G9" s="1"/>
      <c r="H9" s="1"/>
      <c r="I9" s="1"/>
      <c r="J9" s="1"/>
      <c r="K9" s="1"/>
      <c r="L9" s="1"/>
      <c r="M9" s="1"/>
      <c r="N9" s="1"/>
      <c r="O9" s="1"/>
      <c r="P9" s="28"/>
      <c r="Q9" s="28"/>
      <c r="R9" s="28"/>
      <c r="S9" s="28"/>
    </row>
    <row r="10" spans="3:21" s="8" customFormat="1" ht="33.75" customHeight="1">
      <c r="C10" s="82" t="s">
        <v>30</v>
      </c>
      <c r="D10" s="82"/>
      <c r="E10" s="15"/>
      <c r="F10" s="64" t="s">
        <v>40</v>
      </c>
      <c r="G10" s="65"/>
      <c r="H10" s="65"/>
      <c r="I10" s="65"/>
      <c r="J10" s="65"/>
      <c r="K10" s="65"/>
      <c r="L10" s="65"/>
      <c r="M10" s="65"/>
      <c r="N10" s="65"/>
      <c r="O10" s="65"/>
      <c r="P10" s="65"/>
      <c r="Q10" s="65"/>
      <c r="R10" s="65"/>
      <c r="S10" s="66"/>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9" t="s">
        <v>31</v>
      </c>
      <c r="D12" s="30" t="s">
        <v>32</v>
      </c>
      <c r="E12" s="31"/>
      <c r="F12" s="80" t="s">
        <v>33</v>
      </c>
      <c r="G12" s="80"/>
      <c r="H12" s="80"/>
      <c r="I12" s="80"/>
      <c r="J12" s="80"/>
      <c r="K12" s="80"/>
      <c r="L12" s="80"/>
      <c r="M12" s="80"/>
      <c r="N12" s="80"/>
      <c r="O12" s="80"/>
      <c r="P12" s="80"/>
      <c r="Q12" s="80"/>
      <c r="R12" s="80"/>
      <c r="S12" s="80"/>
      <c r="T12" s="80"/>
    </row>
    <row r="13" spans="3:21" s="8" customFormat="1" ht="11.25" customHeight="1" thickBot="1">
      <c r="C13" s="1"/>
      <c r="D13" s="1"/>
      <c r="E13" s="1"/>
      <c r="F13" s="1"/>
      <c r="G13" s="1"/>
      <c r="H13" s="1"/>
      <c r="I13" s="1"/>
      <c r="J13" s="1"/>
      <c r="K13" s="1"/>
      <c r="L13" s="1"/>
      <c r="M13" s="1"/>
      <c r="N13" s="1"/>
      <c r="O13" s="1"/>
      <c r="P13" s="1"/>
      <c r="Q13" s="1"/>
      <c r="R13" s="1"/>
      <c r="S13" s="1"/>
      <c r="T13" s="31"/>
      <c r="U13" s="10"/>
    </row>
    <row r="14" spans="3:21" s="8" customFormat="1" ht="12" customHeight="1">
      <c r="C14" s="54">
        <v>1</v>
      </c>
      <c r="D14" s="55" t="s">
        <v>58</v>
      </c>
      <c r="E14" s="1"/>
      <c r="F14" s="32"/>
      <c r="G14" s="40"/>
      <c r="H14" s="33"/>
      <c r="I14" s="33"/>
      <c r="J14" s="33"/>
      <c r="K14" s="33"/>
      <c r="L14" s="33"/>
      <c r="M14" s="33"/>
      <c r="N14" s="33"/>
      <c r="O14" s="33"/>
      <c r="P14" s="33"/>
      <c r="Q14" s="33"/>
      <c r="R14" s="33"/>
      <c r="S14" s="40"/>
      <c r="T14" s="23"/>
    </row>
    <row r="15" spans="3:21" s="8" customFormat="1" ht="41.25" customHeight="1">
      <c r="C15" s="54"/>
      <c r="D15" s="55"/>
      <c r="E15" s="1"/>
      <c r="F15" s="34"/>
      <c r="G15" s="56" t="s">
        <v>48</v>
      </c>
      <c r="H15" s="57"/>
      <c r="I15" s="57"/>
      <c r="J15" s="35" t="s">
        <v>34</v>
      </c>
      <c r="K15" s="3" t="s">
        <v>35</v>
      </c>
      <c r="L15" s="58" t="s">
        <v>36</v>
      </c>
      <c r="M15" s="59"/>
      <c r="N15" s="58" t="s">
        <v>37</v>
      </c>
      <c r="O15" s="60"/>
      <c r="P15" s="61" t="s">
        <v>38</v>
      </c>
      <c r="Q15" s="62"/>
      <c r="R15" s="63"/>
      <c r="S15" s="3" t="s">
        <v>39</v>
      </c>
      <c r="T15" s="24"/>
    </row>
    <row r="16" spans="3:21" s="8" customFormat="1" ht="54.75" customHeight="1">
      <c r="C16" s="54"/>
      <c r="D16" s="55"/>
      <c r="E16" s="1"/>
      <c r="F16" s="34"/>
      <c r="G16" s="36" t="s">
        <v>75</v>
      </c>
      <c r="H16" s="64" t="s">
        <v>59</v>
      </c>
      <c r="I16" s="66"/>
      <c r="J16" s="36"/>
      <c r="K16" s="36"/>
      <c r="L16" s="69"/>
      <c r="M16" s="69"/>
      <c r="N16" s="70"/>
      <c r="O16" s="70"/>
      <c r="P16" s="64"/>
      <c r="Q16" s="65"/>
      <c r="R16" s="66"/>
      <c r="S16" s="90">
        <f>SUM(IF(J16="Sí",1,IF(J16="No",0))+IF(J17="Sí",1,IF(J17="No",0))+IF(J18="Sí",1,IF(J18="No",0))+IF(J19="Sí",1,IF(J19="No",0))+IF(J20="Sí",1,IF(J20="No",0))+IF(J21="Sí",1,IF(J21="No",0))+IF(J22="Sí",1,IF(J22="No",0)))/7</f>
        <v>0</v>
      </c>
      <c r="T16" s="24"/>
    </row>
    <row r="17" spans="3:20" s="8" customFormat="1" ht="45" customHeight="1">
      <c r="C17" s="54"/>
      <c r="D17" s="55"/>
      <c r="E17" s="1"/>
      <c r="F17" s="34"/>
      <c r="G17" s="36" t="s">
        <v>76</v>
      </c>
      <c r="H17" s="64" t="s">
        <v>60</v>
      </c>
      <c r="I17" s="66"/>
      <c r="J17" s="36"/>
      <c r="K17" s="36"/>
      <c r="L17" s="69"/>
      <c r="M17" s="69"/>
      <c r="N17" s="69"/>
      <c r="O17" s="69"/>
      <c r="P17" s="67"/>
      <c r="Q17" s="68"/>
      <c r="R17" s="72"/>
      <c r="S17" s="90"/>
      <c r="T17" s="24"/>
    </row>
    <row r="18" spans="3:20" s="8" customFormat="1" ht="88.5" customHeight="1">
      <c r="C18" s="54"/>
      <c r="D18" s="55"/>
      <c r="E18" s="1"/>
      <c r="F18" s="34"/>
      <c r="G18" s="36" t="s">
        <v>77</v>
      </c>
      <c r="H18" s="64" t="s">
        <v>61</v>
      </c>
      <c r="I18" s="66"/>
      <c r="J18" s="36"/>
      <c r="K18" s="36"/>
      <c r="L18" s="69"/>
      <c r="M18" s="69"/>
      <c r="N18" s="69"/>
      <c r="O18" s="69"/>
      <c r="P18" s="67"/>
      <c r="Q18" s="68"/>
      <c r="R18" s="72"/>
      <c r="S18" s="90"/>
      <c r="T18" s="24"/>
    </row>
    <row r="19" spans="3:20" s="8" customFormat="1" ht="73.5" customHeight="1">
      <c r="C19" s="54"/>
      <c r="D19" s="55"/>
      <c r="E19" s="1"/>
      <c r="F19" s="34"/>
      <c r="G19" s="36" t="s">
        <v>78</v>
      </c>
      <c r="H19" s="64" t="s">
        <v>62</v>
      </c>
      <c r="I19" s="66"/>
      <c r="J19" s="36"/>
      <c r="K19" s="36"/>
      <c r="L19" s="69"/>
      <c r="M19" s="69"/>
      <c r="N19" s="69"/>
      <c r="O19" s="69"/>
      <c r="P19" s="67"/>
      <c r="Q19" s="68"/>
      <c r="R19" s="72"/>
      <c r="S19" s="90"/>
      <c r="T19" s="24"/>
    </row>
    <row r="20" spans="3:20" s="8" customFormat="1" ht="60.75" customHeight="1">
      <c r="C20" s="54"/>
      <c r="D20" s="55"/>
      <c r="E20" s="1"/>
      <c r="F20" s="34"/>
      <c r="G20" s="36" t="s">
        <v>79</v>
      </c>
      <c r="H20" s="64" t="s">
        <v>63</v>
      </c>
      <c r="I20" s="66"/>
      <c r="J20" s="36"/>
      <c r="K20" s="36"/>
      <c r="L20" s="69"/>
      <c r="M20" s="69"/>
      <c r="N20" s="69"/>
      <c r="O20" s="69"/>
      <c r="P20" s="67"/>
      <c r="Q20" s="68"/>
      <c r="R20" s="72"/>
      <c r="S20" s="90"/>
      <c r="T20" s="24"/>
    </row>
    <row r="21" spans="3:20" s="8" customFormat="1" ht="45" customHeight="1">
      <c r="C21" s="54"/>
      <c r="D21" s="55"/>
      <c r="E21" s="1"/>
      <c r="F21" s="34"/>
      <c r="G21" s="36" t="s">
        <v>80</v>
      </c>
      <c r="H21" s="64" t="s">
        <v>41</v>
      </c>
      <c r="I21" s="66"/>
      <c r="J21" s="36"/>
      <c r="K21" s="36"/>
      <c r="L21" s="67"/>
      <c r="M21" s="72"/>
      <c r="N21" s="67"/>
      <c r="O21" s="72"/>
      <c r="P21" s="67"/>
      <c r="Q21" s="68"/>
      <c r="R21" s="72"/>
      <c r="S21" s="90"/>
      <c r="T21" s="24"/>
    </row>
    <row r="22" spans="3:20" s="8" customFormat="1" ht="62.25" customHeight="1">
      <c r="C22" s="54"/>
      <c r="D22" s="55"/>
      <c r="E22" s="1"/>
      <c r="F22" s="34"/>
      <c r="G22" s="36" t="s">
        <v>81</v>
      </c>
      <c r="H22" s="70" t="s">
        <v>50</v>
      </c>
      <c r="I22" s="70"/>
      <c r="J22" s="36"/>
      <c r="K22" s="36"/>
      <c r="L22" s="69"/>
      <c r="M22" s="69"/>
      <c r="N22" s="69"/>
      <c r="O22" s="69"/>
      <c r="P22" s="67"/>
      <c r="Q22" s="68"/>
      <c r="R22" s="72"/>
      <c r="S22" s="90"/>
      <c r="T22" s="24"/>
    </row>
    <row r="23" spans="3:20" s="8" customFormat="1" ht="12" customHeight="1" thickBot="1">
      <c r="C23" s="54"/>
      <c r="D23" s="55"/>
      <c r="E23" s="1"/>
      <c r="F23" s="37"/>
      <c r="G23" s="38"/>
      <c r="H23" s="39"/>
      <c r="I23" s="39"/>
      <c r="J23" s="39"/>
      <c r="K23" s="39"/>
      <c r="L23" s="39"/>
      <c r="M23" s="39"/>
      <c r="N23" s="39"/>
      <c r="O23" s="39"/>
      <c r="P23" s="39"/>
      <c r="Q23" s="39"/>
      <c r="R23" s="39"/>
      <c r="S23" s="38"/>
      <c r="T23" s="25"/>
    </row>
    <row r="24" spans="3:20" s="8" customFormat="1" ht="13.5" customHeight="1" thickBot="1">
      <c r="F24" s="11"/>
      <c r="G24" s="11"/>
      <c r="H24" s="11"/>
      <c r="I24" s="11"/>
      <c r="J24" s="11"/>
      <c r="K24" s="11"/>
      <c r="L24" s="11"/>
      <c r="M24" s="11"/>
      <c r="N24" s="11"/>
      <c r="O24" s="11"/>
      <c r="P24" s="11"/>
      <c r="Q24" s="11"/>
      <c r="R24" s="11"/>
      <c r="S24" s="11"/>
      <c r="T24" s="11"/>
    </row>
    <row r="25" spans="3:20" s="8" customFormat="1" ht="12" customHeight="1">
      <c r="C25" s="54">
        <v>2</v>
      </c>
      <c r="D25" s="55" t="s">
        <v>74</v>
      </c>
      <c r="E25" s="1"/>
      <c r="F25" s="32"/>
      <c r="G25" s="40"/>
      <c r="H25" s="33"/>
      <c r="I25" s="33"/>
      <c r="J25" s="33"/>
      <c r="K25" s="33"/>
      <c r="L25" s="33"/>
      <c r="M25" s="33"/>
      <c r="N25" s="33"/>
      <c r="O25" s="33"/>
      <c r="P25" s="33"/>
      <c r="Q25" s="33"/>
      <c r="R25" s="33"/>
      <c r="S25" s="40"/>
      <c r="T25" s="23"/>
    </row>
    <row r="26" spans="3:20" s="8" customFormat="1" ht="45" customHeight="1">
      <c r="C26" s="54"/>
      <c r="D26" s="55"/>
      <c r="E26" s="1"/>
      <c r="F26" s="34"/>
      <c r="G26" s="56" t="s">
        <v>48</v>
      </c>
      <c r="H26" s="57"/>
      <c r="I26" s="57"/>
      <c r="J26" s="35" t="s">
        <v>34</v>
      </c>
      <c r="K26" s="3" t="s">
        <v>35</v>
      </c>
      <c r="L26" s="58" t="s">
        <v>36</v>
      </c>
      <c r="M26" s="59"/>
      <c r="N26" s="58" t="s">
        <v>37</v>
      </c>
      <c r="O26" s="60"/>
      <c r="P26" s="61" t="s">
        <v>38</v>
      </c>
      <c r="Q26" s="62"/>
      <c r="R26" s="63"/>
      <c r="S26" s="3" t="s">
        <v>39</v>
      </c>
      <c r="T26" s="24"/>
    </row>
    <row r="27" spans="3:20" s="8" customFormat="1" ht="104.25" customHeight="1">
      <c r="C27" s="54"/>
      <c r="D27" s="55"/>
      <c r="E27" s="1"/>
      <c r="F27" s="34"/>
      <c r="G27" s="36" t="s">
        <v>82</v>
      </c>
      <c r="H27" s="64" t="s">
        <v>64</v>
      </c>
      <c r="I27" s="68"/>
      <c r="J27" s="36"/>
      <c r="K27" s="36"/>
      <c r="L27" s="69"/>
      <c r="M27" s="69"/>
      <c r="N27" s="70"/>
      <c r="O27" s="70"/>
      <c r="P27" s="64"/>
      <c r="Q27" s="65"/>
      <c r="R27" s="66"/>
      <c r="S27" s="90">
        <f>SUM(IF(J27="Sí",1,IF(J27="No",0))+IF(J28="Sí",1,IF(J28="No",0))+IF(J29="Sí",1,IF(J29="No",0)))/3</f>
        <v>0</v>
      </c>
      <c r="T27" s="24"/>
    </row>
    <row r="28" spans="3:20" s="8" customFormat="1" ht="92.25" customHeight="1">
      <c r="C28" s="54"/>
      <c r="D28" s="55"/>
      <c r="E28" s="1"/>
      <c r="F28" s="34"/>
      <c r="G28" s="36" t="s">
        <v>83</v>
      </c>
      <c r="H28" s="64" t="s">
        <v>65</v>
      </c>
      <c r="I28" s="68"/>
      <c r="J28" s="36"/>
      <c r="K28" s="36"/>
      <c r="L28" s="69"/>
      <c r="M28" s="69"/>
      <c r="N28" s="69"/>
      <c r="O28" s="69"/>
      <c r="P28" s="64"/>
      <c r="Q28" s="65"/>
      <c r="R28" s="66"/>
      <c r="S28" s="90"/>
      <c r="T28" s="24"/>
    </row>
    <row r="29" spans="3:20" s="8" customFormat="1" ht="81.75" customHeight="1">
      <c r="C29" s="54"/>
      <c r="D29" s="55"/>
      <c r="E29" s="1"/>
      <c r="F29" s="34"/>
      <c r="G29" s="36" t="s">
        <v>84</v>
      </c>
      <c r="H29" s="64" t="s">
        <v>66</v>
      </c>
      <c r="I29" s="65"/>
      <c r="J29" s="36"/>
      <c r="K29" s="36"/>
      <c r="L29" s="69"/>
      <c r="M29" s="69"/>
      <c r="N29" s="69"/>
      <c r="O29" s="69"/>
      <c r="P29" s="64"/>
      <c r="Q29" s="65"/>
      <c r="R29" s="66"/>
      <c r="S29" s="90"/>
      <c r="T29" s="24"/>
    </row>
    <row r="30" spans="3:20" s="8" customFormat="1" ht="12" customHeight="1" thickBot="1">
      <c r="C30" s="54"/>
      <c r="D30" s="55"/>
      <c r="E30" s="1"/>
      <c r="F30" s="37"/>
      <c r="G30" s="38"/>
      <c r="H30" s="39"/>
      <c r="I30" s="39"/>
      <c r="J30" s="39"/>
      <c r="K30" s="39"/>
      <c r="L30" s="39"/>
      <c r="M30" s="39"/>
      <c r="N30" s="39"/>
      <c r="O30" s="39"/>
      <c r="P30" s="39"/>
      <c r="Q30" s="39"/>
      <c r="R30" s="39"/>
      <c r="S30" s="38"/>
      <c r="T30" s="25"/>
    </row>
    <row r="31" spans="3:20" s="8" customFormat="1" ht="13.5" customHeight="1" thickBot="1">
      <c r="C31" s="1"/>
      <c r="D31" s="1"/>
      <c r="E31" s="1"/>
      <c r="F31" s="1"/>
      <c r="G31" s="1"/>
      <c r="H31" s="1"/>
      <c r="I31" s="1"/>
      <c r="J31" s="1"/>
      <c r="K31" s="1"/>
      <c r="L31" s="1"/>
      <c r="M31" s="1"/>
      <c r="N31" s="1"/>
      <c r="O31" s="1"/>
      <c r="P31" s="1"/>
      <c r="Q31" s="1"/>
      <c r="R31" s="1"/>
      <c r="S31" s="1"/>
    </row>
    <row r="32" spans="3:20" s="8" customFormat="1" ht="12" customHeight="1">
      <c r="C32" s="54">
        <v>3</v>
      </c>
      <c r="D32" s="55" t="s">
        <v>73</v>
      </c>
      <c r="E32" s="1"/>
      <c r="F32" s="32"/>
      <c r="G32" s="40"/>
      <c r="H32" s="33"/>
      <c r="I32" s="33"/>
      <c r="J32" s="33"/>
      <c r="K32" s="33"/>
      <c r="L32" s="33"/>
      <c r="M32" s="33"/>
      <c r="N32" s="33"/>
      <c r="O32" s="33"/>
      <c r="P32" s="33"/>
      <c r="Q32" s="33"/>
      <c r="R32" s="33"/>
      <c r="S32" s="40"/>
      <c r="T32" s="23"/>
    </row>
    <row r="33" spans="3:20" s="8" customFormat="1" ht="46.5" customHeight="1">
      <c r="C33" s="54"/>
      <c r="D33" s="55"/>
      <c r="E33" s="1"/>
      <c r="F33" s="34"/>
      <c r="G33" s="56" t="s">
        <v>48</v>
      </c>
      <c r="H33" s="57"/>
      <c r="I33" s="57"/>
      <c r="J33" s="35" t="s">
        <v>34</v>
      </c>
      <c r="K33" s="3" t="s">
        <v>35</v>
      </c>
      <c r="L33" s="58" t="s">
        <v>36</v>
      </c>
      <c r="M33" s="59"/>
      <c r="N33" s="58" t="s">
        <v>37</v>
      </c>
      <c r="O33" s="60"/>
      <c r="P33" s="61" t="s">
        <v>38</v>
      </c>
      <c r="Q33" s="62"/>
      <c r="R33" s="63"/>
      <c r="S33" s="3" t="s">
        <v>39</v>
      </c>
      <c r="T33" s="24"/>
    </row>
    <row r="34" spans="3:20" s="8" customFormat="1" ht="128.25" customHeight="1">
      <c r="C34" s="54"/>
      <c r="D34" s="55"/>
      <c r="E34" s="1"/>
      <c r="F34" s="34"/>
      <c r="G34" s="36" t="s">
        <v>85</v>
      </c>
      <c r="H34" s="64" t="s">
        <v>67</v>
      </c>
      <c r="I34" s="68"/>
      <c r="J34" s="36"/>
      <c r="K34" s="36"/>
      <c r="L34" s="69"/>
      <c r="M34" s="69"/>
      <c r="N34" s="70"/>
      <c r="O34" s="70"/>
      <c r="P34" s="64"/>
      <c r="Q34" s="65"/>
      <c r="R34" s="66"/>
      <c r="S34" s="90">
        <f>SUM(IF(J34="Sí",1,IF(J34="No",0))+IF(J35="Sí",1,IF(J35="No",0))+IF(J36="Sí",1,IF(J36="No",0)))/3</f>
        <v>0</v>
      </c>
      <c r="T34" s="24"/>
    </row>
    <row r="35" spans="3:20" s="8" customFormat="1" ht="125.25" customHeight="1">
      <c r="C35" s="54"/>
      <c r="D35" s="55"/>
      <c r="E35" s="1"/>
      <c r="F35" s="34"/>
      <c r="G35" s="36" t="s">
        <v>86</v>
      </c>
      <c r="H35" s="64" t="s">
        <v>68</v>
      </c>
      <c r="I35" s="68"/>
      <c r="J35" s="36"/>
      <c r="K35" s="36"/>
      <c r="L35" s="69"/>
      <c r="M35" s="69"/>
      <c r="N35" s="69"/>
      <c r="O35" s="69"/>
      <c r="P35" s="64"/>
      <c r="Q35" s="65"/>
      <c r="R35" s="66"/>
      <c r="S35" s="90"/>
      <c r="T35" s="24"/>
    </row>
    <row r="36" spans="3:20" s="8" customFormat="1" ht="61.5" customHeight="1">
      <c r="C36" s="54"/>
      <c r="D36" s="55"/>
      <c r="E36" s="1"/>
      <c r="F36" s="34"/>
      <c r="G36" s="36" t="s">
        <v>87</v>
      </c>
      <c r="H36" s="67" t="s">
        <v>69</v>
      </c>
      <c r="I36" s="68"/>
      <c r="J36" s="36"/>
      <c r="K36" s="36"/>
      <c r="L36" s="69"/>
      <c r="M36" s="69"/>
      <c r="N36" s="69"/>
      <c r="O36" s="69"/>
      <c r="P36" s="64"/>
      <c r="Q36" s="65"/>
      <c r="R36" s="66"/>
      <c r="S36" s="90"/>
      <c r="T36" s="24"/>
    </row>
    <row r="37" spans="3:20" s="8" customFormat="1" ht="12" customHeight="1" thickBot="1">
      <c r="C37" s="54"/>
      <c r="D37" s="55"/>
      <c r="E37" s="1"/>
      <c r="F37" s="37"/>
      <c r="G37" s="38"/>
      <c r="H37" s="39"/>
      <c r="I37" s="39"/>
      <c r="J37" s="39"/>
      <c r="K37" s="39"/>
      <c r="L37" s="39"/>
      <c r="M37" s="39"/>
      <c r="N37" s="39"/>
      <c r="O37" s="39"/>
      <c r="P37" s="39"/>
      <c r="Q37" s="39"/>
      <c r="R37" s="39"/>
      <c r="S37" s="38"/>
      <c r="T37" s="25"/>
    </row>
    <row r="38" spans="3:20" s="8" customFormat="1" ht="13.5" customHeight="1" thickBot="1">
      <c r="C38" s="1"/>
      <c r="D38" s="1"/>
      <c r="E38" s="1"/>
      <c r="F38" s="33"/>
      <c r="G38" s="33"/>
      <c r="H38" s="33"/>
      <c r="I38" s="33"/>
      <c r="J38" s="33"/>
      <c r="K38" s="33"/>
      <c r="L38" s="33"/>
      <c r="M38" s="33"/>
      <c r="N38" s="33"/>
      <c r="O38" s="33"/>
      <c r="P38" s="33"/>
      <c r="Q38" s="33"/>
      <c r="R38" s="33"/>
      <c r="S38" s="33"/>
      <c r="T38" s="11"/>
    </row>
    <row r="39" spans="3:20" s="8" customFormat="1" ht="12" customHeight="1">
      <c r="C39" s="54">
        <v>4</v>
      </c>
      <c r="D39" s="55" t="s">
        <v>72</v>
      </c>
      <c r="E39" s="1"/>
      <c r="F39" s="32"/>
      <c r="G39" s="40"/>
      <c r="H39" s="33"/>
      <c r="I39" s="33"/>
      <c r="J39" s="33"/>
      <c r="K39" s="33"/>
      <c r="L39" s="33"/>
      <c r="M39" s="33"/>
      <c r="N39" s="33"/>
      <c r="O39" s="33"/>
      <c r="P39" s="33"/>
      <c r="Q39" s="33"/>
      <c r="R39" s="33"/>
      <c r="S39" s="40"/>
      <c r="T39" s="23"/>
    </row>
    <row r="40" spans="3:20" s="8" customFormat="1" ht="48" customHeight="1">
      <c r="C40" s="54"/>
      <c r="D40" s="55"/>
      <c r="E40" s="1"/>
      <c r="F40" s="34"/>
      <c r="G40" s="56" t="s">
        <v>48</v>
      </c>
      <c r="H40" s="57"/>
      <c r="I40" s="71"/>
      <c r="J40" s="35" t="s">
        <v>34</v>
      </c>
      <c r="K40" s="3" t="s">
        <v>35</v>
      </c>
      <c r="L40" s="58" t="s">
        <v>36</v>
      </c>
      <c r="M40" s="59"/>
      <c r="N40" s="58" t="s">
        <v>37</v>
      </c>
      <c r="O40" s="60"/>
      <c r="P40" s="61" t="s">
        <v>38</v>
      </c>
      <c r="Q40" s="62"/>
      <c r="R40" s="63"/>
      <c r="S40" s="3" t="s">
        <v>39</v>
      </c>
      <c r="T40" s="24"/>
    </row>
    <row r="41" spans="3:20" s="8" customFormat="1" ht="52.5" customHeight="1">
      <c r="C41" s="54"/>
      <c r="D41" s="55"/>
      <c r="E41" s="1"/>
      <c r="F41" s="34"/>
      <c r="G41" s="36" t="s">
        <v>88</v>
      </c>
      <c r="H41" s="67" t="s">
        <v>51</v>
      </c>
      <c r="I41" s="68"/>
      <c r="J41" s="36"/>
      <c r="K41" s="36"/>
      <c r="L41" s="69"/>
      <c r="M41" s="69"/>
      <c r="N41" s="70"/>
      <c r="O41" s="70"/>
      <c r="P41" s="64"/>
      <c r="Q41" s="65"/>
      <c r="R41" s="66"/>
      <c r="S41" s="90">
        <f>SUM(IF(J41="Sí",1,IF(J41="No",0))+IF(J42="Sí",1,IF(J42="No",0))+IF(J43="Sí",1,IF(J43="No",0))+IF(J44="Sí",1,IF(J44="No",0)))/4</f>
        <v>0</v>
      </c>
      <c r="T41" s="24"/>
    </row>
    <row r="42" spans="3:20" s="8" customFormat="1" ht="75.75" customHeight="1">
      <c r="C42" s="54"/>
      <c r="D42" s="55"/>
      <c r="E42" s="1"/>
      <c r="F42" s="34"/>
      <c r="G42" s="36" t="s">
        <v>89</v>
      </c>
      <c r="H42" s="64" t="s">
        <v>52</v>
      </c>
      <c r="I42" s="68"/>
      <c r="J42" s="36"/>
      <c r="K42" s="36"/>
      <c r="L42" s="69"/>
      <c r="M42" s="69"/>
      <c r="N42" s="69"/>
      <c r="O42" s="69"/>
      <c r="P42" s="64"/>
      <c r="Q42" s="65"/>
      <c r="R42" s="66"/>
      <c r="S42" s="90"/>
      <c r="T42" s="24"/>
    </row>
    <row r="43" spans="3:20" s="8" customFormat="1" ht="83.25" customHeight="1">
      <c r="C43" s="54"/>
      <c r="D43" s="55"/>
      <c r="E43" s="1"/>
      <c r="F43" s="34"/>
      <c r="G43" s="36" t="s">
        <v>90</v>
      </c>
      <c r="H43" s="64" t="s">
        <v>42</v>
      </c>
      <c r="I43" s="66"/>
      <c r="J43" s="36"/>
      <c r="K43" s="36"/>
      <c r="L43" s="67"/>
      <c r="M43" s="72"/>
      <c r="N43" s="67"/>
      <c r="O43" s="72"/>
      <c r="P43" s="64"/>
      <c r="Q43" s="65"/>
      <c r="R43" s="66"/>
      <c r="S43" s="90"/>
      <c r="T43" s="24"/>
    </row>
    <row r="44" spans="3:20" s="8" customFormat="1" ht="90" customHeight="1">
      <c r="C44" s="54"/>
      <c r="D44" s="55"/>
      <c r="E44" s="1"/>
      <c r="F44" s="34"/>
      <c r="G44" s="36" t="s">
        <v>91</v>
      </c>
      <c r="H44" s="64" t="s">
        <v>55</v>
      </c>
      <c r="I44" s="66"/>
      <c r="J44" s="36"/>
      <c r="K44" s="36"/>
      <c r="L44" s="67"/>
      <c r="M44" s="72"/>
      <c r="N44" s="67"/>
      <c r="O44" s="72"/>
      <c r="P44" s="64"/>
      <c r="Q44" s="65"/>
      <c r="R44" s="66"/>
      <c r="S44" s="90"/>
      <c r="T44" s="24"/>
    </row>
    <row r="45" spans="3:20" s="8" customFormat="1" ht="5.25" customHeight="1" thickBot="1">
      <c r="C45" s="54"/>
      <c r="D45" s="55"/>
      <c r="E45" s="1"/>
      <c r="F45" s="37"/>
      <c r="G45" s="38"/>
      <c r="H45" s="39"/>
      <c r="I45" s="39"/>
      <c r="J45" s="39"/>
      <c r="K45" s="39"/>
      <c r="L45" s="39"/>
      <c r="M45" s="39"/>
      <c r="N45" s="39"/>
      <c r="O45" s="39"/>
      <c r="P45" s="39"/>
      <c r="Q45" s="39"/>
      <c r="R45" s="39"/>
      <c r="S45" s="38"/>
      <c r="T45" s="25"/>
    </row>
    <row r="46" spans="3:20" s="8" customFormat="1" ht="13.5" customHeight="1" thickBot="1">
      <c r="C46" s="1"/>
      <c r="D46" s="1"/>
      <c r="E46" s="1"/>
      <c r="F46" s="33"/>
      <c r="G46" s="33"/>
      <c r="H46" s="33"/>
      <c r="I46" s="33"/>
      <c r="J46" s="33"/>
      <c r="K46" s="33"/>
      <c r="L46" s="33"/>
      <c r="M46" s="33"/>
      <c r="N46" s="33"/>
      <c r="O46" s="33"/>
      <c r="P46" s="33"/>
      <c r="Q46" s="33"/>
      <c r="R46" s="33"/>
      <c r="S46" s="33"/>
      <c r="T46" s="11"/>
    </row>
    <row r="47" spans="3:20" s="8" customFormat="1" ht="12" customHeight="1">
      <c r="C47" s="54">
        <v>5</v>
      </c>
      <c r="D47" s="55" t="s">
        <v>71</v>
      </c>
      <c r="E47" s="1"/>
      <c r="F47" s="32"/>
      <c r="G47" s="40"/>
      <c r="H47" s="33"/>
      <c r="I47" s="33"/>
      <c r="J47" s="33"/>
      <c r="K47" s="33"/>
      <c r="L47" s="33"/>
      <c r="M47" s="33"/>
      <c r="N47" s="33"/>
      <c r="O47" s="33"/>
      <c r="P47" s="33"/>
      <c r="Q47" s="33"/>
      <c r="R47" s="33"/>
      <c r="S47" s="40"/>
      <c r="T47" s="23"/>
    </row>
    <row r="48" spans="3:20" s="8" customFormat="1" ht="33" customHeight="1">
      <c r="C48" s="54"/>
      <c r="D48" s="55"/>
      <c r="E48" s="1"/>
      <c r="F48" s="34"/>
      <c r="G48" s="56" t="s">
        <v>49</v>
      </c>
      <c r="H48" s="57"/>
      <c r="I48" s="57"/>
      <c r="J48" s="35" t="s">
        <v>34</v>
      </c>
      <c r="K48" s="3" t="s">
        <v>35</v>
      </c>
      <c r="L48" s="58" t="s">
        <v>36</v>
      </c>
      <c r="M48" s="59"/>
      <c r="N48" s="58" t="s">
        <v>37</v>
      </c>
      <c r="O48" s="60"/>
      <c r="P48" s="61" t="s">
        <v>38</v>
      </c>
      <c r="Q48" s="62"/>
      <c r="R48" s="63"/>
      <c r="S48" s="3" t="s">
        <v>39</v>
      </c>
      <c r="T48" s="24"/>
    </row>
    <row r="49" spans="3:20" s="8" customFormat="1" ht="52.5" customHeight="1">
      <c r="C49" s="54"/>
      <c r="D49" s="55"/>
      <c r="E49" s="1"/>
      <c r="F49" s="34"/>
      <c r="G49" s="36" t="s">
        <v>92</v>
      </c>
      <c r="H49" s="67" t="s">
        <v>70</v>
      </c>
      <c r="I49" s="68"/>
      <c r="J49" s="36"/>
      <c r="K49" s="36"/>
      <c r="L49" s="69"/>
      <c r="M49" s="69"/>
      <c r="N49" s="70"/>
      <c r="O49" s="70"/>
      <c r="P49" s="64"/>
      <c r="Q49" s="65"/>
      <c r="R49" s="66"/>
      <c r="S49" s="90">
        <f>SUM(IF(J49="Sí",1,IF(J49="No",0))+IF(J50="Sí",1,IF(J50="No",0)))/2</f>
        <v>0</v>
      </c>
      <c r="T49" s="24"/>
    </row>
    <row r="50" spans="3:20" s="8" customFormat="1" ht="76.5" customHeight="1">
      <c r="C50" s="54"/>
      <c r="D50" s="55"/>
      <c r="E50" s="1"/>
      <c r="F50" s="34"/>
      <c r="G50" s="36" t="s">
        <v>93</v>
      </c>
      <c r="H50" s="67" t="s">
        <v>53</v>
      </c>
      <c r="I50" s="68"/>
      <c r="J50" s="36"/>
      <c r="K50" s="36"/>
      <c r="L50" s="69"/>
      <c r="M50" s="69"/>
      <c r="N50" s="69"/>
      <c r="O50" s="69"/>
      <c r="P50" s="64"/>
      <c r="Q50" s="65"/>
      <c r="R50" s="66"/>
      <c r="S50" s="90"/>
      <c r="T50" s="24"/>
    </row>
    <row r="51" spans="3:20" s="8" customFormat="1" ht="12" customHeight="1" thickBot="1">
      <c r="C51" s="54"/>
      <c r="D51" s="55"/>
      <c r="E51" s="1"/>
      <c r="F51" s="37"/>
      <c r="G51" s="38"/>
      <c r="H51" s="39"/>
      <c r="I51" s="39"/>
      <c r="J51" s="39"/>
      <c r="K51" s="39"/>
      <c r="L51" s="39"/>
      <c r="M51" s="39"/>
      <c r="N51" s="39"/>
      <c r="O51" s="39"/>
      <c r="P51" s="39"/>
      <c r="Q51" s="39"/>
      <c r="R51" s="39"/>
      <c r="S51" s="38"/>
      <c r="T51" s="25"/>
    </row>
    <row r="52" spans="3:20" s="8" customFormat="1" ht="13.5" customHeight="1"/>
    <row r="53" spans="3:20" s="8" customFormat="1" ht="12"/>
    <row r="54" spans="3:20" s="8" customFormat="1" ht="12"/>
    <row r="55" spans="3:20" s="8" customFormat="1" ht="12"/>
    <row r="56" spans="3:20" s="8" customFormat="1" ht="12"/>
    <row r="57" spans="3:20" s="8" customFormat="1" ht="12"/>
    <row r="58" spans="3:20" s="8" customFormat="1" ht="12"/>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4" s="8" customFormat="1" ht="12"/>
    <row r="370" spans="1:4" s="8" customFormat="1" ht="12"/>
    <row r="371" spans="1:4" s="8" customFormat="1" ht="12"/>
    <row r="372" spans="1:4" s="8" customFormat="1" ht="12"/>
    <row r="373" spans="1:4" s="8" customFormat="1" ht="12"/>
    <row r="374" spans="1:4" s="8" customFormat="1" ht="12"/>
    <row r="375" spans="1:4" s="8" customFormat="1" ht="12"/>
    <row r="376" spans="1:4" s="8" customFormat="1" ht="12"/>
    <row r="377" spans="1:4" s="8" customFormat="1" ht="12"/>
    <row r="378" spans="1:4" s="8" customFormat="1" ht="12"/>
    <row r="379" spans="1:4" s="8" customFormat="1" ht="12"/>
    <row r="380" spans="1:4" s="8" customFormat="1" ht="12"/>
    <row r="381" spans="1:4" s="8" customFormat="1" ht="12"/>
    <row r="382" spans="1:4" s="8" customFormat="1" ht="12"/>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sheetData>
  <sheetProtection algorithmName="SHA-512" hashValue="YnEC3C5NszdMK9auIuoSlgns/RQvVGXL4Jx3BjRsa5/tHCUMxM/oF0HDdTQd4PBXWa6g+aryl5vKaJixBWl4PA==" saltValue="hY5dsvvBq+K1EcMSKw0Yeg==" spinCount="100000" sheet="1" objects="1" scenarios="1"/>
  <protectedRanges>
    <protectedRange sqref="M3:M4 P2:R4 J16:R22 J27:R29 J34:R36 J49:R50 J41:R44" name="Rango1"/>
  </protectedRanges>
  <dataConsolidate/>
  <mergeCells count="124">
    <mergeCell ref="S34:S36"/>
    <mergeCell ref="S49:S50"/>
    <mergeCell ref="H22:I22"/>
    <mergeCell ref="L22:M22"/>
    <mergeCell ref="N22:O22"/>
    <mergeCell ref="H41:I41"/>
    <mergeCell ref="L41:M41"/>
    <mergeCell ref="N41:O41"/>
    <mergeCell ref="S41:S44"/>
    <mergeCell ref="H42:I42"/>
    <mergeCell ref="L42:M42"/>
    <mergeCell ref="N42:O42"/>
    <mergeCell ref="S16:S22"/>
    <mergeCell ref="P22:R22"/>
    <mergeCell ref="P20:R20"/>
    <mergeCell ref="P18:R18"/>
    <mergeCell ref="S27:S29"/>
    <mergeCell ref="H28:I28"/>
    <mergeCell ref="L28:M28"/>
    <mergeCell ref="H29:I29"/>
    <mergeCell ref="L29:M29"/>
    <mergeCell ref="N17:O17"/>
    <mergeCell ref="H18:I18"/>
    <mergeCell ref="P19:R19"/>
    <mergeCell ref="K4:L4"/>
    <mergeCell ref="F2:I4"/>
    <mergeCell ref="J2:J4"/>
    <mergeCell ref="C6:S6"/>
    <mergeCell ref="P15:R15"/>
    <mergeCell ref="P16:R16"/>
    <mergeCell ref="P17:R17"/>
    <mergeCell ref="G7:J7"/>
    <mergeCell ref="K2:L2"/>
    <mergeCell ref="F12:T12"/>
    <mergeCell ref="C8:D8"/>
    <mergeCell ref="C10:D10"/>
    <mergeCell ref="R2:R4"/>
    <mergeCell ref="F10:S10"/>
    <mergeCell ref="F8:S8"/>
    <mergeCell ref="K3:L3"/>
    <mergeCell ref="L17:M17"/>
    <mergeCell ref="L15:M15"/>
    <mergeCell ref="N15:O15"/>
    <mergeCell ref="C14:C23"/>
    <mergeCell ref="H16:I16"/>
    <mergeCell ref="L16:M16"/>
    <mergeCell ref="N16:O16"/>
    <mergeCell ref="H20:I20"/>
    <mergeCell ref="L20:M20"/>
    <mergeCell ref="N20:O20"/>
    <mergeCell ref="G15:I15"/>
    <mergeCell ref="C25:C30"/>
    <mergeCell ref="D25:D30"/>
    <mergeCell ref="L26:M26"/>
    <mergeCell ref="N26:O26"/>
    <mergeCell ref="L18:M18"/>
    <mergeCell ref="N18:O18"/>
    <mergeCell ref="H19:I19"/>
    <mergeCell ref="L19:M19"/>
    <mergeCell ref="N19:O19"/>
    <mergeCell ref="P26:R26"/>
    <mergeCell ref="H27:I27"/>
    <mergeCell ref="L27:M27"/>
    <mergeCell ref="N27:O27"/>
    <mergeCell ref="P27:R27"/>
    <mergeCell ref="N29:O29"/>
    <mergeCell ref="P29:R29"/>
    <mergeCell ref="N28:O28"/>
    <mergeCell ref="P28:R28"/>
    <mergeCell ref="G26:I26"/>
    <mergeCell ref="P21:R21"/>
    <mergeCell ref="D14:D23"/>
    <mergeCell ref="H21:I21"/>
    <mergeCell ref="L21:M21"/>
    <mergeCell ref="N21:O21"/>
    <mergeCell ref="H17:I17"/>
    <mergeCell ref="C32:C37"/>
    <mergeCell ref="D32:D37"/>
    <mergeCell ref="G33:I33"/>
    <mergeCell ref="L33:M33"/>
    <mergeCell ref="N33:O33"/>
    <mergeCell ref="P33:R33"/>
    <mergeCell ref="H34:I34"/>
    <mergeCell ref="L34:M34"/>
    <mergeCell ref="N34:O34"/>
    <mergeCell ref="P34:R34"/>
    <mergeCell ref="H35:I35"/>
    <mergeCell ref="L35:M35"/>
    <mergeCell ref="N35:O35"/>
    <mergeCell ref="P35:R35"/>
    <mergeCell ref="H36:I36"/>
    <mergeCell ref="L36:M36"/>
    <mergeCell ref="N36:O36"/>
    <mergeCell ref="P36:R36"/>
    <mergeCell ref="C39:C45"/>
    <mergeCell ref="D39:D45"/>
    <mergeCell ref="G40:I40"/>
    <mergeCell ref="L40:M40"/>
    <mergeCell ref="N40:O40"/>
    <mergeCell ref="P40:R40"/>
    <mergeCell ref="P41:R41"/>
    <mergeCell ref="P42:R42"/>
    <mergeCell ref="H43:I43"/>
    <mergeCell ref="H44:I44"/>
    <mergeCell ref="L43:M43"/>
    <mergeCell ref="N43:O43"/>
    <mergeCell ref="L44:M44"/>
    <mergeCell ref="N44:O44"/>
    <mergeCell ref="P44:R44"/>
    <mergeCell ref="P43:R43"/>
    <mergeCell ref="C47:C51"/>
    <mergeCell ref="D47:D51"/>
    <mergeCell ref="G48:I48"/>
    <mergeCell ref="L48:M48"/>
    <mergeCell ref="N48:O48"/>
    <mergeCell ref="P48:R48"/>
    <mergeCell ref="P49:R49"/>
    <mergeCell ref="P50:R50"/>
    <mergeCell ref="H50:I50"/>
    <mergeCell ref="L50:M50"/>
    <mergeCell ref="N50:O50"/>
    <mergeCell ref="H49:I49"/>
    <mergeCell ref="L49:M49"/>
    <mergeCell ref="N49:O49"/>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7">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49">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3" fitToHeight="0" orientation="landscape" r:id="rId1"/>
  <headerFooter>
    <oddFooter>&amp;R&amp;"Myriad Pro,Normal"&amp;11&amp;P de &amp;N</oddFooter>
  </headerFooter>
  <rowBreaks count="2" manualBreakCount="2">
    <brk id="24"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J34:J36 J41:J44 J49:J50 J16:J22 J27:J29</xm:sqref>
        </x14:dataValidation>
        <x14:dataValidation type="list" allowBlank="1" showInputMessage="1" showErrorMessage="1">
          <x14:formula1>
            <xm:f>'NO BORRAR'!$C$3:$C$6</xm:f>
          </x14:formula1>
          <xm:sqref>K41:K44 K34:K36 K49:K50 K16:K22 K27:K29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0"/>
  <sheetViews>
    <sheetView showGridLines="0" zoomScale="70" zoomScaleNormal="70" zoomScaleSheetLayoutView="85" workbookViewId="0">
      <selection activeCell="D9" sqref="D9"/>
    </sheetView>
  </sheetViews>
  <sheetFormatPr baseColWidth="10" defaultColWidth="11.42578125" defaultRowHeight="14.25"/>
  <cols>
    <col min="1" max="2" width="20.7109375" style="42" customWidth="1"/>
    <col min="3" max="3" width="33" style="42" customWidth="1"/>
    <col min="4" max="4" width="31.5703125" style="42" customWidth="1"/>
    <col min="5" max="5" width="45.7109375" style="42" customWidth="1"/>
    <col min="6" max="6" width="20.71093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c r="A1" s="41"/>
      <c r="B1" s="41"/>
      <c r="C1" s="91" t="s">
        <v>94</v>
      </c>
      <c r="D1" s="92"/>
      <c r="E1" s="92"/>
      <c r="F1" s="92"/>
      <c r="G1" s="92"/>
    </row>
    <row r="2" spans="1:7" ht="15" customHeight="1">
      <c r="A2" s="41"/>
      <c r="B2" s="41"/>
      <c r="C2" s="41"/>
      <c r="D2" s="41"/>
      <c r="E2" s="41"/>
      <c r="F2" s="41"/>
      <c r="G2" s="41"/>
    </row>
    <row r="3" spans="1:7" ht="35.25" customHeight="1">
      <c r="A3" s="41" t="s">
        <v>22</v>
      </c>
      <c r="B3" s="102" t="s">
        <v>28</v>
      </c>
      <c r="C3" s="102"/>
      <c r="D3" s="43" t="s">
        <v>24</v>
      </c>
      <c r="E3" s="44"/>
      <c r="G3" s="93" t="s">
        <v>27</v>
      </c>
    </row>
    <row r="4" spans="1:7" ht="35.25" customHeight="1">
      <c r="A4" s="43" t="s">
        <v>26</v>
      </c>
      <c r="B4" s="103"/>
      <c r="C4" s="103"/>
      <c r="D4" s="46" t="s">
        <v>25</v>
      </c>
      <c r="E4" s="47"/>
      <c r="F4" s="48"/>
      <c r="G4" s="94"/>
    </row>
    <row r="5" spans="1:7" ht="35.25" customHeight="1">
      <c r="A5" s="41" t="s">
        <v>23</v>
      </c>
      <c r="B5" s="102"/>
      <c r="C5" s="102"/>
      <c r="D5" s="46" t="s">
        <v>0</v>
      </c>
      <c r="E5" s="45"/>
      <c r="F5" s="48"/>
      <c r="G5" s="95"/>
    </row>
    <row r="6" spans="1:7" ht="8.25" customHeight="1">
      <c r="A6" s="48"/>
      <c r="B6" s="48"/>
      <c r="C6" s="48"/>
      <c r="D6" s="48"/>
      <c r="E6" s="48"/>
      <c r="F6" s="48"/>
      <c r="G6" s="48"/>
    </row>
    <row r="7" spans="1:7" ht="42" customHeight="1">
      <c r="A7" s="96" t="s">
        <v>54</v>
      </c>
      <c r="B7" s="97"/>
      <c r="C7" s="97"/>
      <c r="D7" s="97"/>
      <c r="E7" s="97"/>
      <c r="F7" s="97"/>
      <c r="G7" s="97"/>
    </row>
    <row r="8" spans="1:7" ht="15" customHeight="1">
      <c r="A8" s="49"/>
      <c r="B8" s="49"/>
      <c r="C8" s="49"/>
      <c r="D8" s="49"/>
      <c r="E8" s="49"/>
      <c r="F8" s="49"/>
      <c r="G8" s="49"/>
    </row>
    <row r="9" spans="1:7" s="50" customFormat="1" ht="27.75" customHeight="1">
      <c r="A9" s="98" t="s">
        <v>47</v>
      </c>
      <c r="B9" s="99"/>
      <c r="C9" s="51" t="s">
        <v>43</v>
      </c>
      <c r="D9" s="51" t="s">
        <v>44</v>
      </c>
      <c r="E9" s="51" t="s">
        <v>45</v>
      </c>
      <c r="F9" s="98" t="s">
        <v>46</v>
      </c>
      <c r="G9" s="99"/>
    </row>
    <row r="10" spans="1:7" ht="24.95" customHeight="1">
      <c r="A10" s="100"/>
      <c r="B10" s="101"/>
      <c r="C10" s="53"/>
      <c r="D10" s="52"/>
      <c r="E10" s="53"/>
      <c r="F10" s="100"/>
      <c r="G10" s="101"/>
    </row>
    <row r="11" spans="1:7" ht="24.95" customHeight="1">
      <c r="A11" s="100"/>
      <c r="B11" s="101"/>
      <c r="C11" s="53"/>
      <c r="D11" s="52"/>
      <c r="E11" s="53"/>
      <c r="F11" s="100"/>
      <c r="G11" s="101"/>
    </row>
    <row r="12" spans="1:7" ht="24.95" customHeight="1">
      <c r="A12" s="100"/>
      <c r="B12" s="101"/>
      <c r="C12" s="53"/>
      <c r="D12" s="52"/>
      <c r="E12" s="53"/>
      <c r="F12" s="100"/>
      <c r="G12" s="101"/>
    </row>
    <row r="13" spans="1:7" ht="24.95" customHeight="1">
      <c r="A13" s="100"/>
      <c r="B13" s="101"/>
      <c r="C13" s="53"/>
      <c r="D13" s="52"/>
      <c r="E13" s="53"/>
      <c r="F13" s="100"/>
      <c r="G13" s="101"/>
    </row>
    <row r="14" spans="1:7" ht="24.95" customHeight="1">
      <c r="A14" s="100"/>
      <c r="B14" s="101"/>
      <c r="C14" s="53"/>
      <c r="D14" s="52"/>
      <c r="E14" s="53"/>
      <c r="F14" s="100"/>
      <c r="G14" s="101"/>
    </row>
    <row r="15" spans="1:7" ht="24.95" customHeight="1">
      <c r="A15" s="100"/>
      <c r="B15" s="101"/>
      <c r="C15" s="53"/>
      <c r="D15" s="52"/>
      <c r="E15" s="53"/>
      <c r="F15" s="100"/>
      <c r="G15" s="101"/>
    </row>
    <row r="16" spans="1:7" ht="24.95" customHeight="1">
      <c r="A16" s="100"/>
      <c r="B16" s="101"/>
      <c r="C16" s="53"/>
      <c r="D16" s="52"/>
      <c r="E16" s="53"/>
      <c r="F16" s="100"/>
      <c r="G16" s="101"/>
    </row>
    <row r="17" spans="1:7" ht="24.95" customHeight="1">
      <c r="A17" s="100"/>
      <c r="B17" s="101"/>
      <c r="C17" s="53"/>
      <c r="D17" s="52"/>
      <c r="E17" s="53"/>
      <c r="F17" s="100"/>
      <c r="G17" s="101"/>
    </row>
    <row r="18" spans="1:7" ht="24.95" customHeight="1">
      <c r="A18" s="100"/>
      <c r="B18" s="101"/>
      <c r="C18" s="53"/>
      <c r="D18" s="52"/>
      <c r="E18" s="53"/>
      <c r="F18" s="100"/>
      <c r="G18" s="101"/>
    </row>
    <row r="19" spans="1:7" ht="24.95" customHeight="1">
      <c r="A19" s="100"/>
      <c r="B19" s="101"/>
      <c r="C19" s="53"/>
      <c r="D19" s="52"/>
      <c r="E19" s="53"/>
      <c r="F19" s="100"/>
      <c r="G19" s="101"/>
    </row>
    <row r="20" spans="1:7" ht="24.95" customHeight="1">
      <c r="A20" s="100"/>
      <c r="B20" s="101"/>
      <c r="C20" s="53"/>
      <c r="D20" s="52"/>
      <c r="E20" s="53"/>
      <c r="F20" s="100"/>
      <c r="G20" s="101"/>
    </row>
    <row r="21" spans="1:7" ht="24.95" customHeight="1">
      <c r="A21" s="100"/>
      <c r="B21" s="101"/>
      <c r="C21" s="53"/>
      <c r="D21" s="52"/>
      <c r="E21" s="53"/>
      <c r="F21" s="100"/>
      <c r="G21" s="101"/>
    </row>
    <row r="22" spans="1:7" ht="24.95" customHeight="1">
      <c r="A22" s="100"/>
      <c r="B22" s="101"/>
      <c r="C22" s="53"/>
      <c r="D22" s="52"/>
      <c r="E22" s="53"/>
      <c r="F22" s="100"/>
      <c r="G22" s="101"/>
    </row>
    <row r="23" spans="1:7" ht="24.95" customHeight="1">
      <c r="A23" s="100"/>
      <c r="B23" s="101"/>
      <c r="C23" s="53"/>
      <c r="D23" s="52"/>
      <c r="E23" s="53"/>
      <c r="F23" s="100"/>
      <c r="G23" s="101"/>
    </row>
    <row r="24" spans="1:7" ht="24.95" customHeight="1">
      <c r="A24" s="100"/>
      <c r="B24" s="101"/>
      <c r="C24" s="53"/>
      <c r="D24" s="52"/>
      <c r="E24" s="53"/>
      <c r="F24" s="100"/>
      <c r="G24" s="101"/>
    </row>
    <row r="25" spans="1:7" ht="24.95" customHeight="1">
      <c r="A25" s="100"/>
      <c r="B25" s="101"/>
      <c r="C25" s="53"/>
      <c r="D25" s="52"/>
      <c r="E25" s="53"/>
      <c r="F25" s="100"/>
      <c r="G25" s="101"/>
    </row>
    <row r="26" spans="1:7" ht="24.95" customHeight="1">
      <c r="A26" s="100"/>
      <c r="B26" s="101"/>
      <c r="C26" s="53"/>
      <c r="D26" s="52"/>
      <c r="E26" s="53"/>
      <c r="F26" s="100"/>
      <c r="G26" s="101"/>
    </row>
    <row r="27" spans="1:7" ht="24.95" customHeight="1">
      <c r="A27" s="100"/>
      <c r="B27" s="101"/>
      <c r="C27" s="53"/>
      <c r="D27" s="52"/>
      <c r="E27" s="53"/>
      <c r="F27" s="100"/>
      <c r="G27" s="101"/>
    </row>
    <row r="28" spans="1:7" ht="24.95" customHeight="1">
      <c r="A28" s="100"/>
      <c r="B28" s="101"/>
      <c r="C28" s="53"/>
      <c r="D28" s="52"/>
      <c r="E28" s="53"/>
      <c r="F28" s="100"/>
      <c r="G28" s="101"/>
    </row>
    <row r="29" spans="1:7" ht="24.95" customHeight="1">
      <c r="A29" s="100"/>
      <c r="B29" s="101"/>
      <c r="C29" s="53"/>
      <c r="D29" s="52"/>
      <c r="E29" s="53"/>
      <c r="F29" s="100"/>
      <c r="G29" s="101"/>
    </row>
    <row r="30" spans="1:7" ht="24.95" customHeight="1">
      <c r="A30" s="100"/>
      <c r="B30" s="101"/>
      <c r="C30" s="53"/>
      <c r="D30" s="52"/>
      <c r="E30" s="53"/>
      <c r="F30" s="100"/>
      <c r="G30" s="101"/>
    </row>
    <row r="31" spans="1:7" ht="24.95" customHeight="1">
      <c r="A31" s="100"/>
      <c r="B31" s="101"/>
      <c r="C31" s="53"/>
      <c r="D31" s="52"/>
      <c r="E31" s="53"/>
      <c r="F31" s="100"/>
      <c r="G31" s="101"/>
    </row>
    <row r="32" spans="1:7" ht="24.95" customHeight="1">
      <c r="A32" s="100"/>
      <c r="B32" s="101"/>
      <c r="C32" s="53"/>
      <c r="D32" s="52"/>
      <c r="E32" s="53"/>
      <c r="F32" s="100"/>
      <c r="G32" s="101"/>
    </row>
    <row r="33" spans="1:7" ht="24.95" customHeight="1">
      <c r="A33" s="100"/>
      <c r="B33" s="101"/>
      <c r="C33" s="53"/>
      <c r="D33" s="52"/>
      <c r="E33" s="53"/>
      <c r="F33" s="100"/>
      <c r="G33" s="101"/>
    </row>
    <row r="34" spans="1:7" ht="24.95" customHeight="1">
      <c r="A34" s="100"/>
      <c r="B34" s="101"/>
      <c r="C34" s="53"/>
      <c r="D34" s="52"/>
      <c r="E34" s="53"/>
      <c r="F34" s="100"/>
      <c r="G34" s="101"/>
    </row>
    <row r="35" spans="1:7" ht="24.95" customHeight="1">
      <c r="A35" s="100"/>
      <c r="B35" s="101"/>
      <c r="C35" s="53"/>
      <c r="D35" s="52"/>
      <c r="E35" s="53"/>
      <c r="F35" s="100"/>
      <c r="G35" s="101"/>
    </row>
    <row r="36" spans="1:7" ht="24.95" customHeight="1">
      <c r="A36" s="100"/>
      <c r="B36" s="101"/>
      <c r="C36" s="53"/>
      <c r="D36" s="52"/>
      <c r="E36" s="53"/>
      <c r="F36" s="100"/>
      <c r="G36" s="101"/>
    </row>
    <row r="37" spans="1:7" ht="24.95" customHeight="1">
      <c r="A37" s="100"/>
      <c r="B37" s="101"/>
      <c r="C37" s="53"/>
      <c r="D37" s="52"/>
      <c r="E37" s="53"/>
      <c r="F37" s="100"/>
      <c r="G37" s="101"/>
    </row>
    <row r="38" spans="1:7" ht="24.95" customHeight="1">
      <c r="A38" s="100"/>
      <c r="B38" s="101"/>
      <c r="C38" s="53"/>
      <c r="D38" s="52"/>
      <c r="E38" s="53"/>
      <c r="F38" s="100"/>
      <c r="G38" s="101"/>
    </row>
    <row r="39" spans="1:7" ht="24.95" customHeight="1">
      <c r="A39" s="100"/>
      <c r="B39" s="101"/>
      <c r="C39" s="53"/>
      <c r="D39" s="52"/>
      <c r="E39" s="53"/>
      <c r="F39" s="100"/>
      <c r="G39" s="101"/>
    </row>
    <row r="40" spans="1:7" ht="24.95" customHeight="1">
      <c r="A40" s="100"/>
      <c r="B40" s="101"/>
      <c r="C40" s="53"/>
      <c r="D40" s="52"/>
      <c r="E40" s="53"/>
      <c r="F40" s="100"/>
      <c r="G40" s="101"/>
    </row>
    <row r="41" spans="1:7" ht="24.95" customHeight="1">
      <c r="A41" s="100"/>
      <c r="B41" s="101"/>
      <c r="C41" s="53"/>
      <c r="D41" s="52"/>
      <c r="E41" s="53"/>
      <c r="F41" s="100"/>
      <c r="G41" s="101"/>
    </row>
    <row r="42" spans="1:7" ht="24.95" customHeight="1">
      <c r="A42" s="100"/>
      <c r="B42" s="101"/>
      <c r="C42" s="53"/>
      <c r="D42" s="52"/>
      <c r="E42" s="53"/>
      <c r="F42" s="100"/>
      <c r="G42" s="101"/>
    </row>
    <row r="43" spans="1:7" ht="24.95" customHeight="1">
      <c r="A43" s="100"/>
      <c r="B43" s="101"/>
      <c r="C43" s="53"/>
      <c r="D43" s="52"/>
      <c r="E43" s="53"/>
      <c r="F43" s="100"/>
      <c r="G43" s="101"/>
    </row>
    <row r="44" spans="1:7" ht="24.95" customHeight="1">
      <c r="A44" s="100"/>
      <c r="B44" s="101"/>
      <c r="C44" s="53"/>
      <c r="D44" s="52"/>
      <c r="E44" s="53"/>
      <c r="F44" s="100"/>
      <c r="G44" s="101"/>
    </row>
    <row r="45" spans="1:7" ht="24.95" customHeight="1">
      <c r="A45" s="100"/>
      <c r="B45" s="101"/>
      <c r="C45" s="53"/>
      <c r="D45" s="52"/>
      <c r="E45" s="53"/>
      <c r="F45" s="100"/>
      <c r="G45" s="101"/>
    </row>
    <row r="46" spans="1:7" ht="24.95" customHeight="1">
      <c r="A46" s="100"/>
      <c r="B46" s="101"/>
      <c r="C46" s="53"/>
      <c r="D46" s="52"/>
      <c r="E46" s="53"/>
      <c r="F46" s="100"/>
      <c r="G46" s="101"/>
    </row>
    <row r="47" spans="1:7" ht="24.95" customHeight="1">
      <c r="A47" s="100"/>
      <c r="B47" s="101"/>
      <c r="C47" s="53"/>
      <c r="D47" s="52"/>
      <c r="E47" s="53"/>
      <c r="F47" s="100"/>
      <c r="G47" s="101"/>
    </row>
    <row r="48" spans="1:7" ht="24.95" customHeight="1">
      <c r="A48" s="100"/>
      <c r="B48" s="101"/>
      <c r="C48" s="53"/>
      <c r="D48" s="52"/>
      <c r="E48" s="53"/>
      <c r="F48" s="100"/>
      <c r="G48" s="101"/>
    </row>
    <row r="49" spans="1:7" ht="24.95" customHeight="1">
      <c r="A49" s="100"/>
      <c r="B49" s="101"/>
      <c r="C49" s="53"/>
      <c r="D49" s="52"/>
      <c r="E49" s="53"/>
      <c r="F49" s="100"/>
      <c r="G49" s="101"/>
    </row>
    <row r="50" spans="1:7" ht="24.95" customHeight="1">
      <c r="A50" s="100"/>
      <c r="B50" s="101"/>
      <c r="C50" s="53"/>
      <c r="D50" s="52"/>
      <c r="E50" s="53"/>
      <c r="F50" s="100"/>
      <c r="G50" s="101"/>
    </row>
    <row r="51" spans="1:7" ht="24.95" customHeight="1">
      <c r="A51" s="100"/>
      <c r="B51" s="101"/>
      <c r="C51" s="53"/>
      <c r="D51" s="52"/>
      <c r="E51" s="53"/>
      <c r="F51" s="100"/>
      <c r="G51" s="101"/>
    </row>
    <row r="52" spans="1:7" ht="24.95" customHeight="1">
      <c r="A52" s="100"/>
      <c r="B52" s="101"/>
      <c r="C52" s="53"/>
      <c r="D52" s="52"/>
      <c r="E52" s="53"/>
      <c r="F52" s="100"/>
      <c r="G52" s="101"/>
    </row>
    <row r="53" spans="1:7" ht="24.95" customHeight="1">
      <c r="A53" s="100"/>
      <c r="B53" s="101"/>
      <c r="C53" s="53"/>
      <c r="D53" s="52"/>
      <c r="E53" s="53"/>
      <c r="F53" s="100"/>
      <c r="G53" s="101"/>
    </row>
    <row r="54" spans="1:7" ht="24.95" customHeight="1">
      <c r="A54" s="100"/>
      <c r="B54" s="101"/>
      <c r="C54" s="53"/>
      <c r="D54" s="52"/>
      <c r="E54" s="53"/>
      <c r="F54" s="100"/>
      <c r="G54" s="101"/>
    </row>
    <row r="55" spans="1:7" ht="24.95" customHeight="1">
      <c r="A55" s="100"/>
      <c r="B55" s="101"/>
      <c r="C55" s="53"/>
      <c r="D55" s="52"/>
      <c r="E55" s="53"/>
      <c r="F55" s="100"/>
      <c r="G55" s="101"/>
    </row>
    <row r="56" spans="1:7" ht="24.95" customHeight="1">
      <c r="A56" s="100"/>
      <c r="B56" s="101"/>
      <c r="C56" s="53"/>
      <c r="D56" s="52"/>
      <c r="E56" s="53"/>
      <c r="F56" s="100"/>
      <c r="G56" s="101"/>
    </row>
    <row r="57" spans="1:7" ht="24.95" customHeight="1">
      <c r="A57" s="100"/>
      <c r="B57" s="101"/>
      <c r="C57" s="53"/>
      <c r="D57" s="52"/>
      <c r="E57" s="53"/>
      <c r="F57" s="100"/>
      <c r="G57" s="101"/>
    </row>
    <row r="58" spans="1:7" ht="24.95" customHeight="1">
      <c r="A58" s="100"/>
      <c r="B58" s="101"/>
      <c r="C58" s="53"/>
      <c r="D58" s="52"/>
      <c r="E58" s="53"/>
      <c r="F58" s="100"/>
      <c r="G58" s="101"/>
    </row>
    <row r="59" spans="1:7" ht="24.95" customHeight="1">
      <c r="A59" s="100"/>
      <c r="B59" s="101"/>
      <c r="C59" s="53"/>
      <c r="D59" s="52"/>
      <c r="E59" s="53"/>
      <c r="F59" s="100"/>
      <c r="G59" s="101"/>
    </row>
    <row r="60" spans="1:7" ht="24.95" customHeight="1">
      <c r="A60" s="100"/>
      <c r="B60" s="101"/>
      <c r="C60" s="53"/>
      <c r="D60" s="52"/>
      <c r="E60" s="53"/>
      <c r="F60" s="100"/>
      <c r="G60" s="101"/>
    </row>
    <row r="61" spans="1:7" ht="24.95" customHeight="1">
      <c r="A61" s="100"/>
      <c r="B61" s="101"/>
      <c r="C61" s="53"/>
      <c r="D61" s="52"/>
      <c r="E61" s="53"/>
      <c r="F61" s="100"/>
      <c r="G61" s="101"/>
    </row>
    <row r="62" spans="1:7" ht="24.95" customHeight="1">
      <c r="A62" s="100"/>
      <c r="B62" s="101"/>
      <c r="C62" s="53"/>
      <c r="D62" s="52"/>
      <c r="E62" s="53"/>
      <c r="F62" s="100"/>
      <c r="G62" s="101"/>
    </row>
    <row r="63" spans="1:7" ht="24.95" customHeight="1">
      <c r="A63" s="100"/>
      <c r="B63" s="101"/>
      <c r="C63" s="53"/>
      <c r="D63" s="52"/>
      <c r="E63" s="53"/>
      <c r="F63" s="100"/>
      <c r="G63" s="101"/>
    </row>
    <row r="64" spans="1:7" ht="24.95" customHeight="1">
      <c r="A64" s="100"/>
      <c r="B64" s="101"/>
      <c r="C64" s="53"/>
      <c r="D64" s="52"/>
      <c r="E64" s="53"/>
      <c r="F64" s="100"/>
      <c r="G64" s="101"/>
    </row>
    <row r="65" spans="1:7" ht="24.95" customHeight="1">
      <c r="A65" s="100"/>
      <c r="B65" s="101"/>
      <c r="C65" s="53"/>
      <c r="D65" s="52"/>
      <c r="E65" s="53"/>
      <c r="F65" s="100"/>
      <c r="G65" s="101"/>
    </row>
    <row r="66" spans="1:7" ht="24.95" customHeight="1">
      <c r="A66" s="100"/>
      <c r="B66" s="101"/>
      <c r="C66" s="53"/>
      <c r="D66" s="52"/>
      <c r="E66" s="53"/>
      <c r="F66" s="100"/>
      <c r="G66" s="101"/>
    </row>
    <row r="67" spans="1:7" ht="24.95" customHeight="1">
      <c r="A67" s="100"/>
      <c r="B67" s="101"/>
      <c r="C67" s="53"/>
      <c r="D67" s="52"/>
      <c r="E67" s="53"/>
      <c r="F67" s="100"/>
      <c r="G67" s="101"/>
    </row>
    <row r="68" spans="1:7" ht="24.95" customHeight="1">
      <c r="A68" s="100"/>
      <c r="B68" s="101"/>
      <c r="C68" s="53"/>
      <c r="D68" s="52"/>
      <c r="E68" s="53"/>
      <c r="F68" s="100"/>
      <c r="G68" s="101"/>
    </row>
    <row r="69" spans="1:7" ht="24.95" customHeight="1">
      <c r="A69" s="100"/>
      <c r="B69" s="101"/>
      <c r="C69" s="53"/>
      <c r="D69" s="52"/>
      <c r="E69" s="53"/>
      <c r="F69" s="100"/>
      <c r="G69" s="101"/>
    </row>
    <row r="70" spans="1:7" ht="24.95" customHeight="1">
      <c r="A70" s="100"/>
      <c r="B70" s="101"/>
      <c r="C70" s="53"/>
      <c r="D70" s="52"/>
      <c r="E70" s="53"/>
      <c r="F70" s="100"/>
      <c r="G70" s="101"/>
    </row>
    <row r="71" spans="1:7" ht="24.95" customHeight="1">
      <c r="A71" s="100"/>
      <c r="B71" s="101"/>
      <c r="C71" s="53"/>
      <c r="D71" s="52"/>
      <c r="E71" s="53"/>
      <c r="F71" s="100"/>
      <c r="G71" s="101"/>
    </row>
    <row r="72" spans="1:7" ht="24.95" customHeight="1">
      <c r="A72" s="100"/>
      <c r="B72" s="101"/>
      <c r="C72" s="53"/>
      <c r="D72" s="52"/>
      <c r="E72" s="53"/>
      <c r="F72" s="100"/>
      <c r="G72" s="101"/>
    </row>
    <row r="73" spans="1:7" ht="24.95" customHeight="1">
      <c r="A73" s="100"/>
      <c r="B73" s="101"/>
      <c r="C73" s="53"/>
      <c r="D73" s="52"/>
      <c r="E73" s="53"/>
      <c r="F73" s="100"/>
      <c r="G73" s="101"/>
    </row>
    <row r="74" spans="1:7" ht="24.95" customHeight="1">
      <c r="A74" s="100"/>
      <c r="B74" s="101"/>
      <c r="C74" s="53"/>
      <c r="D74" s="52"/>
      <c r="E74" s="53"/>
      <c r="F74" s="100"/>
      <c r="G74" s="101"/>
    </row>
    <row r="75" spans="1:7" ht="24.95" customHeight="1">
      <c r="A75" s="100"/>
      <c r="B75" s="101"/>
      <c r="C75" s="53"/>
      <c r="D75" s="52"/>
      <c r="E75" s="53"/>
      <c r="F75" s="100"/>
      <c r="G75" s="101"/>
    </row>
    <row r="76" spans="1:7" ht="24.95" customHeight="1">
      <c r="A76" s="100"/>
      <c r="B76" s="101"/>
      <c r="C76" s="53"/>
      <c r="D76" s="52"/>
      <c r="E76" s="53"/>
      <c r="F76" s="100"/>
      <c r="G76" s="101"/>
    </row>
    <row r="77" spans="1:7" ht="24.95" customHeight="1">
      <c r="A77" s="100"/>
      <c r="B77" s="101"/>
      <c r="C77" s="53"/>
      <c r="D77" s="52"/>
      <c r="E77" s="53"/>
      <c r="F77" s="100"/>
      <c r="G77" s="101"/>
    </row>
    <row r="78" spans="1:7" ht="24.95" customHeight="1">
      <c r="A78" s="100"/>
      <c r="B78" s="101"/>
      <c r="C78" s="53"/>
      <c r="D78" s="52"/>
      <c r="E78" s="53"/>
      <c r="F78" s="100"/>
      <c r="G78" s="101"/>
    </row>
    <row r="79" spans="1:7" ht="24.95" customHeight="1">
      <c r="A79" s="100"/>
      <c r="B79" s="101"/>
      <c r="C79" s="53"/>
      <c r="D79" s="52"/>
      <c r="E79" s="53"/>
      <c r="F79" s="100"/>
      <c r="G79" s="101"/>
    </row>
    <row r="80" spans="1:7" ht="24.95" customHeight="1">
      <c r="A80" s="100"/>
      <c r="B80" s="101"/>
      <c r="C80" s="53"/>
      <c r="D80" s="52"/>
      <c r="E80" s="53"/>
      <c r="F80" s="100"/>
      <c r="G80" s="101"/>
    </row>
    <row r="81" spans="1:7" ht="24.95" customHeight="1">
      <c r="A81" s="100"/>
      <c r="B81" s="101"/>
      <c r="C81" s="53"/>
      <c r="D81" s="52"/>
      <c r="E81" s="53"/>
      <c r="F81" s="100"/>
      <c r="G81" s="101"/>
    </row>
    <row r="82" spans="1:7" ht="24.95" customHeight="1">
      <c r="A82" s="100"/>
      <c r="B82" s="101"/>
      <c r="C82" s="53"/>
      <c r="D82" s="52"/>
      <c r="E82" s="53"/>
      <c r="F82" s="100"/>
      <c r="G82" s="101"/>
    </row>
    <row r="83" spans="1:7" ht="24.95" customHeight="1">
      <c r="A83" s="100"/>
      <c r="B83" s="101"/>
      <c r="C83" s="53"/>
      <c r="D83" s="52"/>
      <c r="E83" s="53"/>
      <c r="F83" s="100"/>
      <c r="G83" s="101"/>
    </row>
    <row r="84" spans="1:7" ht="24.95" customHeight="1">
      <c r="A84" s="100"/>
      <c r="B84" s="101"/>
      <c r="C84" s="53"/>
      <c r="D84" s="52"/>
      <c r="E84" s="53"/>
      <c r="F84" s="100"/>
      <c r="G84" s="101"/>
    </row>
    <row r="85" spans="1:7" ht="24.95" customHeight="1">
      <c r="A85" s="100"/>
      <c r="B85" s="101"/>
      <c r="C85" s="53"/>
      <c r="D85" s="52"/>
      <c r="E85" s="53"/>
      <c r="F85" s="100"/>
      <c r="G85" s="101"/>
    </row>
    <row r="86" spans="1:7" ht="24.95" customHeight="1">
      <c r="A86" s="100"/>
      <c r="B86" s="101"/>
      <c r="C86" s="53"/>
      <c r="D86" s="52"/>
      <c r="E86" s="53"/>
      <c r="F86" s="100"/>
      <c r="G86" s="101"/>
    </row>
    <row r="87" spans="1:7" ht="24.95" customHeight="1">
      <c r="A87" s="100"/>
      <c r="B87" s="101"/>
      <c r="C87" s="53"/>
      <c r="D87" s="52"/>
      <c r="E87" s="53"/>
      <c r="F87" s="100"/>
      <c r="G87" s="101"/>
    </row>
    <row r="88" spans="1:7" ht="24.95" customHeight="1">
      <c r="A88" s="100"/>
      <c r="B88" s="101"/>
      <c r="C88" s="53"/>
      <c r="D88" s="52"/>
      <c r="E88" s="53"/>
      <c r="F88" s="100"/>
      <c r="G88" s="101"/>
    </row>
    <row r="89" spans="1:7" ht="24.95" customHeight="1">
      <c r="A89" s="100"/>
      <c r="B89" s="101"/>
      <c r="C89" s="53"/>
      <c r="D89" s="52"/>
      <c r="E89" s="53"/>
      <c r="F89" s="100"/>
      <c r="G89" s="101"/>
    </row>
    <row r="90" spans="1:7" ht="24.95" customHeight="1">
      <c r="A90" s="100"/>
      <c r="B90" s="101"/>
      <c r="C90" s="53"/>
      <c r="D90" s="52"/>
      <c r="E90" s="53"/>
      <c r="F90" s="100"/>
      <c r="G90" s="101"/>
    </row>
    <row r="91" spans="1:7" ht="24.95" customHeight="1">
      <c r="A91" s="100"/>
      <c r="B91" s="101"/>
      <c r="C91" s="53"/>
      <c r="D91" s="52"/>
      <c r="E91" s="53"/>
      <c r="F91" s="100"/>
      <c r="G91" s="101"/>
    </row>
    <row r="92" spans="1:7" ht="24.95" customHeight="1">
      <c r="A92" s="100"/>
      <c r="B92" s="101"/>
      <c r="C92" s="53"/>
      <c r="D92" s="52"/>
      <c r="E92" s="53"/>
      <c r="F92" s="100"/>
      <c r="G92" s="101"/>
    </row>
    <row r="93" spans="1:7" ht="24.95" customHeight="1">
      <c r="A93" s="100"/>
      <c r="B93" s="101"/>
      <c r="C93" s="53"/>
      <c r="D93" s="52"/>
      <c r="E93" s="53"/>
      <c r="F93" s="100"/>
      <c r="G93" s="101"/>
    </row>
    <row r="94" spans="1:7" ht="24.95" customHeight="1">
      <c r="A94" s="100"/>
      <c r="B94" s="101"/>
      <c r="C94" s="53"/>
      <c r="D94" s="52"/>
      <c r="E94" s="53"/>
      <c r="F94" s="100"/>
      <c r="G94" s="101"/>
    </row>
    <row r="95" spans="1:7" ht="24.95" customHeight="1">
      <c r="A95" s="100"/>
      <c r="B95" s="101"/>
      <c r="C95" s="53"/>
      <c r="D95" s="52"/>
      <c r="E95" s="53"/>
      <c r="F95" s="100"/>
      <c r="G95" s="101"/>
    </row>
    <row r="96" spans="1:7" ht="24.95" customHeight="1">
      <c r="A96" s="100"/>
      <c r="B96" s="101"/>
      <c r="C96" s="53"/>
      <c r="D96" s="52"/>
      <c r="E96" s="53"/>
      <c r="F96" s="100"/>
      <c r="G96" s="101"/>
    </row>
    <row r="97" spans="1:7" ht="24.95" customHeight="1">
      <c r="A97" s="100"/>
      <c r="B97" s="101"/>
      <c r="C97" s="53"/>
      <c r="D97" s="52"/>
      <c r="E97" s="53"/>
      <c r="F97" s="100"/>
      <c r="G97" s="101"/>
    </row>
    <row r="98" spans="1:7" ht="24.95" customHeight="1">
      <c r="A98" s="100"/>
      <c r="B98" s="101"/>
      <c r="C98" s="53"/>
      <c r="D98" s="52"/>
      <c r="E98" s="53"/>
      <c r="F98" s="100"/>
      <c r="G98" s="101"/>
    </row>
    <row r="99" spans="1:7" ht="24.95" customHeight="1">
      <c r="A99" s="100"/>
      <c r="B99" s="101"/>
      <c r="C99" s="53"/>
      <c r="D99" s="52"/>
      <c r="E99" s="53"/>
      <c r="F99" s="100"/>
      <c r="G99" s="101"/>
    </row>
    <row r="100" spans="1:7" ht="24.95" customHeight="1">
      <c r="A100" s="100"/>
      <c r="B100" s="101"/>
      <c r="C100" s="53"/>
      <c r="D100" s="52"/>
      <c r="E100" s="53"/>
      <c r="F100" s="100"/>
      <c r="G100" s="101"/>
    </row>
    <row r="101" spans="1:7" ht="24.95" customHeight="1">
      <c r="A101" s="100"/>
      <c r="B101" s="101"/>
      <c r="C101" s="53"/>
      <c r="D101" s="52"/>
      <c r="E101" s="53"/>
      <c r="F101" s="100"/>
      <c r="G101" s="101"/>
    </row>
    <row r="102" spans="1:7" ht="24.95" customHeight="1">
      <c r="A102" s="100"/>
      <c r="B102" s="101"/>
      <c r="C102" s="53"/>
      <c r="D102" s="52"/>
      <c r="E102" s="53"/>
      <c r="F102" s="100"/>
      <c r="G102" s="101"/>
    </row>
    <row r="103" spans="1:7" ht="24.95" customHeight="1">
      <c r="A103" s="100"/>
      <c r="B103" s="101"/>
      <c r="C103" s="53"/>
      <c r="D103" s="52"/>
      <c r="E103" s="53"/>
      <c r="F103" s="100"/>
      <c r="G103" s="101"/>
    </row>
    <row r="104" spans="1:7" ht="24.95" customHeight="1">
      <c r="A104" s="100"/>
      <c r="B104" s="101"/>
      <c r="C104" s="53"/>
      <c r="D104" s="52"/>
      <c r="E104" s="53"/>
      <c r="F104" s="100"/>
      <c r="G104" s="101"/>
    </row>
    <row r="105" spans="1:7" ht="24.95" customHeight="1">
      <c r="A105" s="100"/>
      <c r="B105" s="101"/>
      <c r="C105" s="53"/>
      <c r="D105" s="52"/>
      <c r="E105" s="53"/>
      <c r="F105" s="100"/>
      <c r="G105" s="101"/>
    </row>
    <row r="106" spans="1:7" ht="24.95" customHeight="1">
      <c r="A106" s="100"/>
      <c r="B106" s="101"/>
      <c r="C106" s="53"/>
      <c r="D106" s="52"/>
      <c r="E106" s="53"/>
      <c r="F106" s="100"/>
      <c r="G106" s="101"/>
    </row>
    <row r="107" spans="1:7" ht="24.95" customHeight="1">
      <c r="A107" s="100"/>
      <c r="B107" s="101"/>
      <c r="C107" s="53"/>
      <c r="D107" s="52"/>
      <c r="E107" s="53"/>
      <c r="F107" s="100"/>
      <c r="G107" s="101"/>
    </row>
    <row r="108" spans="1:7" ht="24.95" customHeight="1">
      <c r="A108" s="100"/>
      <c r="B108" s="101"/>
      <c r="C108" s="53"/>
      <c r="D108" s="52"/>
      <c r="E108" s="53"/>
      <c r="F108" s="100"/>
      <c r="G108" s="101"/>
    </row>
    <row r="109" spans="1:7" ht="24.95" customHeight="1">
      <c r="A109" s="100"/>
      <c r="B109" s="101"/>
      <c r="C109" s="53"/>
      <c r="D109" s="52"/>
      <c r="E109" s="53"/>
      <c r="F109" s="100"/>
      <c r="G109" s="101"/>
    </row>
    <row r="110" spans="1:7" ht="24.95" customHeight="1">
      <c r="A110" s="100"/>
      <c r="B110" s="101"/>
      <c r="C110" s="53"/>
      <c r="D110" s="52"/>
      <c r="E110" s="53"/>
      <c r="F110" s="100"/>
      <c r="G110" s="101"/>
    </row>
    <row r="111" spans="1:7" ht="24.95" customHeight="1">
      <c r="A111" s="100"/>
      <c r="B111" s="101"/>
      <c r="C111" s="53"/>
      <c r="D111" s="52"/>
      <c r="E111" s="53"/>
      <c r="F111" s="100"/>
      <c r="G111" s="101"/>
    </row>
    <row r="112" spans="1:7" ht="24.95" customHeight="1">
      <c r="A112" s="100"/>
      <c r="B112" s="101"/>
      <c r="C112" s="53"/>
      <c r="D112" s="52"/>
      <c r="E112" s="53"/>
      <c r="F112" s="100"/>
      <c r="G112" s="101"/>
    </row>
    <row r="113" spans="1:7" ht="24.95" customHeight="1">
      <c r="A113" s="100"/>
      <c r="B113" s="101"/>
      <c r="C113" s="53"/>
      <c r="D113" s="52"/>
      <c r="E113" s="53"/>
      <c r="F113" s="100"/>
      <c r="G113" s="101"/>
    </row>
    <row r="114" spans="1:7" ht="24.95" customHeight="1">
      <c r="A114" s="100"/>
      <c r="B114" s="101"/>
      <c r="C114" s="53"/>
      <c r="D114" s="52"/>
      <c r="E114" s="53"/>
      <c r="F114" s="100"/>
      <c r="G114" s="101"/>
    </row>
    <row r="115" spans="1:7" ht="24.95" customHeight="1">
      <c r="A115" s="100"/>
      <c r="B115" s="101"/>
      <c r="C115" s="53"/>
      <c r="D115" s="52"/>
      <c r="E115" s="53"/>
      <c r="F115" s="100"/>
      <c r="G115" s="101"/>
    </row>
    <row r="116" spans="1:7" ht="24.95" customHeight="1">
      <c r="A116" s="100"/>
      <c r="B116" s="101"/>
      <c r="C116" s="53"/>
      <c r="D116" s="52"/>
      <c r="E116" s="53"/>
      <c r="F116" s="100"/>
      <c r="G116" s="101"/>
    </row>
    <row r="117" spans="1:7" ht="24.95" customHeight="1">
      <c r="A117" s="100"/>
      <c r="B117" s="101"/>
      <c r="C117" s="53"/>
      <c r="D117" s="52"/>
      <c r="E117" s="53"/>
      <c r="F117" s="100"/>
      <c r="G117" s="101"/>
    </row>
    <row r="118" spans="1:7" ht="24.95" customHeight="1">
      <c r="A118" s="100"/>
      <c r="B118" s="101"/>
      <c r="C118" s="53"/>
      <c r="D118" s="52"/>
      <c r="E118" s="53"/>
      <c r="F118" s="100"/>
      <c r="G118" s="101"/>
    </row>
    <row r="119" spans="1:7" ht="24.95" customHeight="1">
      <c r="A119" s="100"/>
      <c r="B119" s="101"/>
      <c r="C119" s="53"/>
      <c r="D119" s="52"/>
      <c r="E119" s="53"/>
      <c r="F119" s="100"/>
      <c r="G119" s="101"/>
    </row>
    <row r="120" spans="1:7" ht="24.95" customHeight="1">
      <c r="A120" s="100"/>
      <c r="B120" s="101"/>
      <c r="C120" s="53"/>
      <c r="D120" s="52"/>
      <c r="E120" s="53"/>
      <c r="F120" s="100"/>
      <c r="G120" s="101"/>
    </row>
    <row r="121" spans="1:7" ht="24.95" customHeight="1">
      <c r="A121" s="100"/>
      <c r="B121" s="101"/>
      <c r="C121" s="53"/>
      <c r="D121" s="52"/>
      <c r="E121" s="53"/>
      <c r="F121" s="100"/>
      <c r="G121" s="101"/>
    </row>
    <row r="122" spans="1:7" ht="24.95" customHeight="1">
      <c r="A122" s="100"/>
      <c r="B122" s="101"/>
      <c r="C122" s="53"/>
      <c r="D122" s="52"/>
      <c r="E122" s="53"/>
      <c r="F122" s="100"/>
      <c r="G122" s="101"/>
    </row>
    <row r="123" spans="1:7" ht="24.95" customHeight="1">
      <c r="A123" s="100"/>
      <c r="B123" s="101"/>
      <c r="C123" s="53"/>
      <c r="D123" s="52"/>
      <c r="E123" s="53"/>
      <c r="F123" s="100"/>
      <c r="G123" s="101"/>
    </row>
    <row r="124" spans="1:7" ht="24.95" customHeight="1">
      <c r="A124" s="100"/>
      <c r="B124" s="101"/>
      <c r="C124" s="53"/>
      <c r="D124" s="52"/>
      <c r="E124" s="53"/>
      <c r="F124" s="100"/>
      <c r="G124" s="101"/>
    </row>
    <row r="125" spans="1:7" ht="24.95" customHeight="1">
      <c r="A125" s="100"/>
      <c r="B125" s="101"/>
      <c r="C125" s="53"/>
      <c r="D125" s="52"/>
      <c r="E125" s="53"/>
      <c r="F125" s="100"/>
      <c r="G125" s="101"/>
    </row>
    <row r="126" spans="1:7" ht="24.95" customHeight="1">
      <c r="A126" s="100"/>
      <c r="B126" s="101"/>
      <c r="C126" s="53"/>
      <c r="D126" s="52"/>
      <c r="E126" s="53"/>
      <c r="F126" s="100"/>
      <c r="G126" s="101"/>
    </row>
    <row r="127" spans="1:7" ht="24.95" customHeight="1">
      <c r="A127" s="100"/>
      <c r="B127" s="101"/>
      <c r="C127" s="53"/>
      <c r="D127" s="52"/>
      <c r="E127" s="53"/>
      <c r="F127" s="100"/>
      <c r="G127" s="101"/>
    </row>
    <row r="128" spans="1:7" ht="24.95" customHeight="1">
      <c r="A128" s="100"/>
      <c r="B128" s="101"/>
      <c r="C128" s="53"/>
      <c r="D128" s="52"/>
      <c r="E128" s="53"/>
      <c r="F128" s="100"/>
      <c r="G128" s="101"/>
    </row>
    <row r="129" spans="1:7" ht="24.95" customHeight="1">
      <c r="A129" s="100"/>
      <c r="B129" s="101"/>
      <c r="C129" s="53"/>
      <c r="D129" s="52"/>
      <c r="E129" s="53"/>
      <c r="F129" s="100"/>
      <c r="G129" s="101"/>
    </row>
    <row r="130" spans="1:7" ht="24.95" customHeight="1">
      <c r="A130" s="100"/>
      <c r="B130" s="101"/>
      <c r="C130" s="53"/>
      <c r="D130" s="52"/>
      <c r="E130" s="53"/>
      <c r="F130" s="100"/>
      <c r="G130" s="101"/>
    </row>
    <row r="131" spans="1:7" ht="24.95" customHeight="1">
      <c r="A131" s="100"/>
      <c r="B131" s="101"/>
      <c r="C131" s="53"/>
      <c r="D131" s="52"/>
      <c r="E131" s="53"/>
      <c r="F131" s="100"/>
      <c r="G131" s="101"/>
    </row>
    <row r="132" spans="1:7" ht="24.95" customHeight="1">
      <c r="A132" s="100"/>
      <c r="B132" s="101"/>
      <c r="C132" s="53"/>
      <c r="D132" s="52"/>
      <c r="E132" s="53"/>
      <c r="F132" s="100"/>
      <c r="G132" s="101"/>
    </row>
    <row r="133" spans="1:7" ht="24.95" customHeight="1">
      <c r="A133" s="100"/>
      <c r="B133" s="101"/>
      <c r="C133" s="53"/>
      <c r="D133" s="52"/>
      <c r="E133" s="53"/>
      <c r="F133" s="100"/>
      <c r="G133" s="101"/>
    </row>
    <row r="134" spans="1:7" ht="24.95" customHeight="1">
      <c r="A134" s="100"/>
      <c r="B134" s="101"/>
      <c r="C134" s="53"/>
      <c r="D134" s="52"/>
      <c r="E134" s="53"/>
      <c r="F134" s="100"/>
      <c r="G134" s="101"/>
    </row>
    <row r="135" spans="1:7" ht="24.95" customHeight="1">
      <c r="A135" s="100"/>
      <c r="B135" s="101"/>
      <c r="C135" s="53"/>
      <c r="D135" s="52"/>
      <c r="E135" s="53"/>
      <c r="F135" s="100"/>
      <c r="G135" s="101"/>
    </row>
    <row r="136" spans="1:7" ht="24.95" customHeight="1">
      <c r="A136" s="100"/>
      <c r="B136" s="101"/>
      <c r="C136" s="53"/>
      <c r="D136" s="52"/>
      <c r="E136" s="53"/>
      <c r="F136" s="100"/>
      <c r="G136" s="101"/>
    </row>
    <row r="137" spans="1:7" ht="24.95" customHeight="1">
      <c r="A137" s="100"/>
      <c r="B137" s="101"/>
      <c r="C137" s="53"/>
      <c r="D137" s="52"/>
      <c r="E137" s="53"/>
      <c r="F137" s="100"/>
      <c r="G137" s="101"/>
    </row>
    <row r="138" spans="1:7" ht="24.95" customHeight="1">
      <c r="A138" s="100"/>
      <c r="B138" s="101"/>
      <c r="C138" s="53"/>
      <c r="D138" s="52"/>
      <c r="E138" s="53"/>
      <c r="F138" s="100"/>
      <c r="G138" s="101"/>
    </row>
    <row r="139" spans="1:7" ht="24.95" customHeight="1">
      <c r="A139" s="100"/>
      <c r="B139" s="101"/>
      <c r="C139" s="53"/>
      <c r="D139" s="52"/>
      <c r="E139" s="53"/>
      <c r="F139" s="100"/>
      <c r="G139" s="101"/>
    </row>
    <row r="140" spans="1:7" ht="24.95" customHeight="1">
      <c r="A140" s="100"/>
      <c r="B140" s="101"/>
      <c r="C140" s="53"/>
      <c r="D140" s="52"/>
      <c r="E140" s="53"/>
      <c r="F140" s="100"/>
      <c r="G140" s="101"/>
    </row>
    <row r="141" spans="1:7" ht="24.95" customHeight="1">
      <c r="A141" s="100"/>
      <c r="B141" s="101"/>
      <c r="C141" s="53"/>
      <c r="D141" s="52"/>
      <c r="E141" s="53"/>
      <c r="F141" s="100"/>
      <c r="G141" s="101"/>
    </row>
    <row r="142" spans="1:7" ht="24.95" customHeight="1">
      <c r="A142" s="100"/>
      <c r="B142" s="101"/>
      <c r="C142" s="53"/>
      <c r="D142" s="52"/>
      <c r="E142" s="53"/>
      <c r="F142" s="100"/>
      <c r="G142" s="101"/>
    </row>
    <row r="143" spans="1:7" ht="24.95" customHeight="1">
      <c r="A143" s="100"/>
      <c r="B143" s="101"/>
      <c r="C143" s="53"/>
      <c r="D143" s="52"/>
      <c r="E143" s="53"/>
      <c r="F143" s="100"/>
      <c r="G143" s="101"/>
    </row>
    <row r="144" spans="1:7" ht="24.95" customHeight="1">
      <c r="A144" s="100"/>
      <c r="B144" s="101"/>
      <c r="C144" s="53"/>
      <c r="D144" s="52"/>
      <c r="E144" s="53"/>
      <c r="F144" s="100"/>
      <c r="G144" s="101"/>
    </row>
    <row r="145" spans="1:7" ht="24.95" customHeight="1">
      <c r="A145" s="100"/>
      <c r="B145" s="101"/>
      <c r="C145" s="53"/>
      <c r="D145" s="52"/>
      <c r="E145" s="53"/>
      <c r="F145" s="100"/>
      <c r="G145" s="101"/>
    </row>
    <row r="146" spans="1:7" ht="24.95" customHeight="1">
      <c r="A146" s="100"/>
      <c r="B146" s="101"/>
      <c r="C146" s="53"/>
      <c r="D146" s="52"/>
      <c r="E146" s="53"/>
      <c r="F146" s="100"/>
      <c r="G146" s="101"/>
    </row>
    <row r="147" spans="1:7" ht="24.95" customHeight="1">
      <c r="A147" s="100"/>
      <c r="B147" s="101"/>
      <c r="C147" s="53"/>
      <c r="D147" s="52"/>
      <c r="E147" s="53"/>
      <c r="F147" s="100"/>
      <c r="G147" s="101"/>
    </row>
    <row r="148" spans="1:7" ht="24.95" customHeight="1">
      <c r="A148" s="100"/>
      <c r="B148" s="101"/>
      <c r="C148" s="53"/>
      <c r="D148" s="52"/>
      <c r="E148" s="53"/>
      <c r="F148" s="100"/>
      <c r="G148" s="101"/>
    </row>
    <row r="149" spans="1:7" ht="24.95" customHeight="1">
      <c r="A149" s="100"/>
      <c r="B149" s="101"/>
      <c r="C149" s="53"/>
      <c r="D149" s="52"/>
      <c r="E149" s="53"/>
      <c r="F149" s="100"/>
      <c r="G149" s="101"/>
    </row>
    <row r="150" spans="1:7" ht="24.95" customHeight="1">
      <c r="A150" s="100"/>
      <c r="B150" s="101"/>
      <c r="C150" s="53"/>
      <c r="D150" s="52"/>
      <c r="E150" s="53"/>
      <c r="F150" s="100"/>
      <c r="G150" s="101"/>
    </row>
    <row r="151" spans="1:7" ht="24.95" customHeight="1">
      <c r="A151" s="100"/>
      <c r="B151" s="101"/>
      <c r="C151" s="53"/>
      <c r="D151" s="52"/>
      <c r="E151" s="53"/>
      <c r="F151" s="100"/>
      <c r="G151" s="101"/>
    </row>
    <row r="152" spans="1:7" ht="24.95" customHeight="1">
      <c r="A152" s="100"/>
      <c r="B152" s="101"/>
      <c r="C152" s="53"/>
      <c r="D152" s="52"/>
      <c r="E152" s="53"/>
      <c r="F152" s="100"/>
      <c r="G152" s="101"/>
    </row>
    <row r="153" spans="1:7" ht="24.95" customHeight="1">
      <c r="A153" s="100"/>
      <c r="B153" s="101"/>
      <c r="C153" s="53"/>
      <c r="D153" s="52"/>
      <c r="E153" s="53"/>
      <c r="F153" s="100"/>
      <c r="G153" s="101"/>
    </row>
    <row r="154" spans="1:7" ht="24.95" customHeight="1">
      <c r="A154" s="100"/>
      <c r="B154" s="101"/>
      <c r="C154" s="53"/>
      <c r="D154" s="52"/>
      <c r="E154" s="53"/>
      <c r="F154" s="100"/>
      <c r="G154" s="101"/>
    </row>
    <row r="155" spans="1:7" ht="24.95" customHeight="1">
      <c r="A155" s="100"/>
      <c r="B155" s="101"/>
      <c r="C155" s="53"/>
      <c r="D155" s="52"/>
      <c r="E155" s="53"/>
      <c r="F155" s="100"/>
      <c r="G155" s="101"/>
    </row>
    <row r="156" spans="1:7" ht="24.95" customHeight="1">
      <c r="A156" s="100"/>
      <c r="B156" s="101"/>
      <c r="C156" s="53"/>
      <c r="D156" s="52"/>
      <c r="E156" s="53"/>
      <c r="F156" s="100"/>
      <c r="G156" s="101"/>
    </row>
    <row r="157" spans="1:7" ht="24.95" customHeight="1">
      <c r="A157" s="100"/>
      <c r="B157" s="101"/>
      <c r="C157" s="53"/>
      <c r="D157" s="52"/>
      <c r="E157" s="53"/>
      <c r="F157" s="100"/>
      <c r="G157" s="101"/>
    </row>
    <row r="158" spans="1:7" ht="24.95" customHeight="1">
      <c r="A158" s="100"/>
      <c r="B158" s="101"/>
      <c r="C158" s="53"/>
      <c r="D158" s="52"/>
      <c r="E158" s="53"/>
      <c r="F158" s="100"/>
      <c r="G158" s="101"/>
    </row>
    <row r="159" spans="1:7" ht="24.95" customHeight="1">
      <c r="A159" s="100"/>
      <c r="B159" s="101"/>
      <c r="C159" s="53"/>
      <c r="D159" s="52"/>
      <c r="E159" s="53"/>
      <c r="F159" s="100"/>
      <c r="G159" s="101"/>
    </row>
    <row r="160" spans="1:7" ht="24.95" customHeight="1">
      <c r="A160" s="100"/>
      <c r="B160" s="101"/>
      <c r="C160" s="53"/>
      <c r="D160" s="52"/>
      <c r="E160" s="53"/>
      <c r="F160" s="100"/>
      <c r="G160" s="101"/>
    </row>
    <row r="161" spans="1:7" ht="24.95" customHeight="1">
      <c r="A161" s="100"/>
      <c r="B161" s="101"/>
      <c r="C161" s="53"/>
      <c r="D161" s="52"/>
      <c r="E161" s="53"/>
      <c r="F161" s="100"/>
      <c r="G161" s="101"/>
    </row>
    <row r="162" spans="1:7" ht="24.95" customHeight="1">
      <c r="A162" s="100"/>
      <c r="B162" s="101"/>
      <c r="C162" s="53"/>
      <c r="D162" s="52"/>
      <c r="E162" s="53"/>
      <c r="F162" s="100"/>
      <c r="G162" s="101"/>
    </row>
    <row r="163" spans="1:7" ht="24.95" customHeight="1">
      <c r="A163" s="100"/>
      <c r="B163" s="101"/>
      <c r="C163" s="53"/>
      <c r="D163" s="52"/>
      <c r="E163" s="53"/>
      <c r="F163" s="100"/>
      <c r="G163" s="101"/>
    </row>
    <row r="164" spans="1:7" ht="24.95" customHeight="1">
      <c r="A164" s="100"/>
      <c r="B164" s="101"/>
      <c r="C164" s="53"/>
      <c r="D164" s="52"/>
      <c r="E164" s="53"/>
      <c r="F164" s="100"/>
      <c r="G164" s="101"/>
    </row>
    <row r="165" spans="1:7" ht="24.95" customHeight="1">
      <c r="A165" s="100"/>
      <c r="B165" s="101"/>
      <c r="C165" s="53"/>
      <c r="D165" s="52"/>
      <c r="E165" s="53"/>
      <c r="F165" s="100"/>
      <c r="G165" s="101"/>
    </row>
    <row r="166" spans="1:7" ht="24.95" customHeight="1">
      <c r="A166" s="100"/>
      <c r="B166" s="101"/>
      <c r="C166" s="53"/>
      <c r="D166" s="52"/>
      <c r="E166" s="53"/>
      <c r="F166" s="100"/>
      <c r="G166" s="101"/>
    </row>
    <row r="167" spans="1:7" ht="24.95" customHeight="1">
      <c r="A167" s="100"/>
      <c r="B167" s="101"/>
      <c r="C167" s="53"/>
      <c r="D167" s="52"/>
      <c r="E167" s="53"/>
      <c r="F167" s="100"/>
      <c r="G167" s="101"/>
    </row>
    <row r="168" spans="1:7" ht="24.95" customHeight="1">
      <c r="A168" s="100"/>
      <c r="B168" s="101"/>
      <c r="C168" s="53"/>
      <c r="D168" s="52"/>
      <c r="E168" s="53"/>
      <c r="F168" s="100"/>
      <c r="G168" s="101"/>
    </row>
    <row r="169" spans="1:7" ht="24.95" customHeight="1">
      <c r="A169" s="100"/>
      <c r="B169" s="101"/>
      <c r="C169" s="53"/>
      <c r="D169" s="52"/>
      <c r="E169" s="53"/>
      <c r="F169" s="100"/>
      <c r="G169" s="101"/>
    </row>
    <row r="170" spans="1:7" ht="24.95" customHeight="1">
      <c r="A170" s="100"/>
      <c r="B170" s="101"/>
      <c r="C170" s="53"/>
      <c r="D170" s="52"/>
      <c r="E170" s="53"/>
      <c r="F170" s="100"/>
      <c r="G170" s="101"/>
    </row>
    <row r="171" spans="1:7" ht="24.95" customHeight="1">
      <c r="A171" s="100"/>
      <c r="B171" s="101"/>
      <c r="C171" s="53"/>
      <c r="D171" s="52"/>
      <c r="E171" s="53"/>
      <c r="F171" s="100"/>
      <c r="G171" s="101"/>
    </row>
    <row r="172" spans="1:7" ht="24.95" customHeight="1">
      <c r="A172" s="100"/>
      <c r="B172" s="101"/>
      <c r="C172" s="53"/>
      <c r="D172" s="52"/>
      <c r="E172" s="53"/>
      <c r="F172" s="100"/>
      <c r="G172" s="101"/>
    </row>
    <row r="173" spans="1:7" ht="24.95" customHeight="1">
      <c r="A173" s="100"/>
      <c r="B173" s="101"/>
      <c r="C173" s="53"/>
      <c r="D173" s="52"/>
      <c r="E173" s="53"/>
      <c r="F173" s="100"/>
      <c r="G173" s="101"/>
    </row>
    <row r="174" spans="1:7" ht="24.95" customHeight="1">
      <c r="A174" s="100"/>
      <c r="B174" s="101"/>
      <c r="C174" s="53"/>
      <c r="D174" s="52"/>
      <c r="E174" s="53"/>
      <c r="F174" s="100"/>
      <c r="G174" s="101"/>
    </row>
    <row r="175" spans="1:7" ht="24.95" customHeight="1">
      <c r="A175" s="100"/>
      <c r="B175" s="101"/>
      <c r="C175" s="53"/>
      <c r="D175" s="52"/>
      <c r="E175" s="53"/>
      <c r="F175" s="100"/>
      <c r="G175" s="101"/>
    </row>
    <row r="176" spans="1:7" ht="24.95" customHeight="1">
      <c r="A176" s="100"/>
      <c r="B176" s="101"/>
      <c r="C176" s="53"/>
      <c r="D176" s="52"/>
      <c r="E176" s="53"/>
      <c r="F176" s="100"/>
      <c r="G176" s="101"/>
    </row>
    <row r="177" spans="1:7" ht="24.95" customHeight="1">
      <c r="A177" s="100"/>
      <c r="B177" s="101"/>
      <c r="C177" s="53"/>
      <c r="D177" s="52"/>
      <c r="E177" s="53"/>
      <c r="F177" s="100"/>
      <c r="G177" s="101"/>
    </row>
    <row r="178" spans="1:7" ht="24.95" customHeight="1">
      <c r="A178" s="100"/>
      <c r="B178" s="101"/>
      <c r="C178" s="53"/>
      <c r="D178" s="52"/>
      <c r="E178" s="53"/>
      <c r="F178" s="100"/>
      <c r="G178" s="101"/>
    </row>
    <row r="179" spans="1:7" ht="24.95" customHeight="1">
      <c r="A179" s="100"/>
      <c r="B179" s="101"/>
      <c r="C179" s="53"/>
      <c r="D179" s="52"/>
      <c r="E179" s="53"/>
      <c r="F179" s="100"/>
      <c r="G179" s="101"/>
    </row>
    <row r="180" spans="1:7" ht="24.95" customHeight="1">
      <c r="A180" s="100"/>
      <c r="B180" s="101"/>
      <c r="C180" s="53"/>
      <c r="D180" s="52"/>
      <c r="E180" s="53"/>
      <c r="F180" s="100"/>
      <c r="G180" s="101"/>
    </row>
    <row r="181" spans="1:7" ht="24.95" customHeight="1">
      <c r="A181" s="100"/>
      <c r="B181" s="101"/>
      <c r="C181" s="53"/>
      <c r="D181" s="52"/>
      <c r="E181" s="53"/>
      <c r="F181" s="100"/>
      <c r="G181" s="101"/>
    </row>
    <row r="182" spans="1:7" ht="24.95" customHeight="1">
      <c r="A182" s="100"/>
      <c r="B182" s="101"/>
      <c r="C182" s="53"/>
      <c r="D182" s="52"/>
      <c r="E182" s="53"/>
      <c r="F182" s="100"/>
      <c r="G182" s="101"/>
    </row>
    <row r="183" spans="1:7" ht="24.95" customHeight="1">
      <c r="A183" s="100"/>
      <c r="B183" s="101"/>
      <c r="C183" s="53"/>
      <c r="D183" s="52"/>
      <c r="E183" s="53"/>
      <c r="F183" s="100"/>
      <c r="G183" s="101"/>
    </row>
    <row r="184" spans="1:7" ht="24.95" customHeight="1">
      <c r="A184" s="100"/>
      <c r="B184" s="101"/>
      <c r="C184" s="53"/>
      <c r="D184" s="52"/>
      <c r="E184" s="53"/>
      <c r="F184" s="100"/>
      <c r="G184" s="101"/>
    </row>
    <row r="185" spans="1:7" ht="24.95" customHeight="1">
      <c r="A185" s="100"/>
      <c r="B185" s="101"/>
      <c r="C185" s="53"/>
      <c r="D185" s="52"/>
      <c r="E185" s="53"/>
      <c r="F185" s="100"/>
      <c r="G185" s="101"/>
    </row>
    <row r="186" spans="1:7" ht="24.95" customHeight="1">
      <c r="A186" s="100"/>
      <c r="B186" s="101"/>
      <c r="C186" s="53"/>
      <c r="D186" s="52"/>
      <c r="E186" s="53"/>
      <c r="F186" s="100"/>
      <c r="G186" s="101"/>
    </row>
    <row r="187" spans="1:7" ht="24.95" customHeight="1">
      <c r="A187" s="100"/>
      <c r="B187" s="101"/>
      <c r="C187" s="53"/>
      <c r="D187" s="52"/>
      <c r="E187" s="53"/>
      <c r="F187" s="100"/>
      <c r="G187" s="101"/>
    </row>
    <row r="188" spans="1:7" ht="24.95" customHeight="1">
      <c r="A188" s="100"/>
      <c r="B188" s="101"/>
      <c r="C188" s="53"/>
      <c r="D188" s="52"/>
      <c r="E188" s="53"/>
      <c r="F188" s="100"/>
      <c r="G188" s="101"/>
    </row>
    <row r="189" spans="1:7" ht="24.95" customHeight="1">
      <c r="A189" s="100"/>
      <c r="B189" s="101"/>
      <c r="C189" s="53"/>
      <c r="D189" s="52"/>
      <c r="E189" s="53"/>
      <c r="F189" s="100"/>
      <c r="G189" s="101"/>
    </row>
    <row r="190" spans="1:7" ht="24.95" customHeight="1">
      <c r="A190" s="100"/>
      <c r="B190" s="101"/>
      <c r="C190" s="53"/>
      <c r="D190" s="52"/>
      <c r="E190" s="53"/>
      <c r="F190" s="100"/>
      <c r="G190" s="101"/>
    </row>
    <row r="191" spans="1:7" ht="24.95" customHeight="1">
      <c r="A191" s="100"/>
      <c r="B191" s="101"/>
      <c r="C191" s="53"/>
      <c r="D191" s="52"/>
      <c r="E191" s="53"/>
      <c r="F191" s="100"/>
      <c r="G191" s="101"/>
    </row>
    <row r="192" spans="1:7" ht="24.95" customHeight="1">
      <c r="A192" s="100"/>
      <c r="B192" s="101"/>
      <c r="C192" s="53"/>
      <c r="D192" s="52"/>
      <c r="E192" s="53"/>
      <c r="F192" s="100"/>
      <c r="G192" s="101"/>
    </row>
    <row r="193" spans="1:7" ht="24.95" customHeight="1">
      <c r="A193" s="100"/>
      <c r="B193" s="101"/>
      <c r="C193" s="53"/>
      <c r="D193" s="52"/>
      <c r="E193" s="53"/>
      <c r="F193" s="100"/>
      <c r="G193" s="101"/>
    </row>
    <row r="194" spans="1:7" ht="24.95" customHeight="1">
      <c r="A194" s="100"/>
      <c r="B194" s="101"/>
      <c r="C194" s="53"/>
      <c r="D194" s="52"/>
      <c r="E194" s="53"/>
      <c r="F194" s="100"/>
      <c r="G194" s="101"/>
    </row>
    <row r="195" spans="1:7" ht="24.95" customHeight="1">
      <c r="A195" s="100"/>
      <c r="B195" s="101"/>
      <c r="C195" s="53"/>
      <c r="D195" s="52"/>
      <c r="E195" s="53"/>
      <c r="F195" s="100"/>
      <c r="G195" s="101"/>
    </row>
    <row r="196" spans="1:7" ht="24.95" customHeight="1">
      <c r="A196" s="100"/>
      <c r="B196" s="101"/>
      <c r="C196" s="53"/>
      <c r="D196" s="52"/>
      <c r="E196" s="53"/>
      <c r="F196" s="100"/>
      <c r="G196" s="101"/>
    </row>
    <row r="197" spans="1:7" ht="24.95" customHeight="1">
      <c r="A197" s="100"/>
      <c r="B197" s="101"/>
      <c r="C197" s="53"/>
      <c r="D197" s="52"/>
      <c r="E197" s="53"/>
      <c r="F197" s="100"/>
      <c r="G197" s="101"/>
    </row>
    <row r="198" spans="1:7" ht="24.95" customHeight="1">
      <c r="A198" s="100"/>
      <c r="B198" s="101"/>
      <c r="C198" s="53"/>
      <c r="D198" s="52"/>
      <c r="E198" s="53"/>
      <c r="F198" s="100"/>
      <c r="G198" s="101"/>
    </row>
    <row r="199" spans="1:7" ht="24.95" customHeight="1">
      <c r="A199" s="100"/>
      <c r="B199" s="101"/>
      <c r="C199" s="53"/>
      <c r="D199" s="52"/>
      <c r="E199" s="53"/>
      <c r="F199" s="100"/>
      <c r="G199" s="101"/>
    </row>
    <row r="200" spans="1:7" ht="24.95" customHeight="1">
      <c r="A200" s="100"/>
      <c r="B200" s="101"/>
      <c r="C200" s="53"/>
      <c r="D200" s="52"/>
      <c r="E200" s="53"/>
      <c r="F200" s="100"/>
      <c r="G200" s="101"/>
    </row>
    <row r="201" spans="1:7" ht="24.95" customHeight="1">
      <c r="A201" s="100"/>
      <c r="B201" s="101"/>
      <c r="C201" s="53"/>
      <c r="D201" s="52"/>
      <c r="E201" s="53"/>
      <c r="F201" s="100"/>
      <c r="G201" s="101"/>
    </row>
    <row r="202" spans="1:7" ht="24.95" customHeight="1">
      <c r="A202" s="100"/>
      <c r="B202" s="101"/>
      <c r="C202" s="53"/>
      <c r="D202" s="52"/>
      <c r="E202" s="53"/>
      <c r="F202" s="100"/>
      <c r="G202" s="101"/>
    </row>
    <row r="203" spans="1:7" ht="24.95" customHeight="1">
      <c r="A203" s="100"/>
      <c r="B203" s="101"/>
      <c r="C203" s="53"/>
      <c r="D203" s="52"/>
      <c r="E203" s="53"/>
      <c r="F203" s="100"/>
      <c r="G203" s="101"/>
    </row>
    <row r="204" spans="1:7" ht="24.95" customHeight="1">
      <c r="A204" s="100"/>
      <c r="B204" s="101"/>
      <c r="C204" s="53"/>
      <c r="D204" s="52"/>
      <c r="E204" s="53"/>
      <c r="F204" s="100"/>
      <c r="G204" s="101"/>
    </row>
    <row r="205" spans="1:7" ht="24.95" customHeight="1">
      <c r="A205" s="100"/>
      <c r="B205" s="101"/>
      <c r="C205" s="53"/>
      <c r="D205" s="52"/>
      <c r="E205" s="53"/>
      <c r="F205" s="100"/>
      <c r="G205" s="101"/>
    </row>
    <row r="206" spans="1:7" ht="24.95" customHeight="1">
      <c r="A206" s="100"/>
      <c r="B206" s="101"/>
      <c r="C206" s="53"/>
      <c r="D206" s="52"/>
      <c r="E206" s="53"/>
      <c r="F206" s="100"/>
      <c r="G206" s="101"/>
    </row>
    <row r="207" spans="1:7" ht="24.95" customHeight="1">
      <c r="A207" s="100"/>
      <c r="B207" s="101"/>
      <c r="C207" s="53"/>
      <c r="D207" s="52"/>
      <c r="E207" s="53"/>
      <c r="F207" s="100"/>
      <c r="G207" s="101"/>
    </row>
    <row r="208" spans="1:7" ht="24.95" customHeight="1">
      <c r="A208" s="100"/>
      <c r="B208" s="101"/>
      <c r="C208" s="53"/>
      <c r="D208" s="52"/>
      <c r="E208" s="53"/>
      <c r="F208" s="100"/>
      <c r="G208" s="101"/>
    </row>
    <row r="209" spans="1:7" ht="24.95" customHeight="1">
      <c r="A209" s="100"/>
      <c r="B209" s="101"/>
      <c r="C209" s="53"/>
      <c r="D209" s="52"/>
      <c r="E209" s="53"/>
      <c r="F209" s="100"/>
      <c r="G209" s="101"/>
    </row>
    <row r="210" spans="1:7" ht="24.95" customHeight="1">
      <c r="A210" s="100"/>
      <c r="B210" s="101"/>
      <c r="C210" s="53"/>
      <c r="D210" s="52"/>
      <c r="E210" s="53"/>
      <c r="F210" s="100"/>
      <c r="G210" s="101"/>
    </row>
    <row r="211" spans="1:7" ht="24.95" customHeight="1">
      <c r="A211" s="100"/>
      <c r="B211" s="101"/>
      <c r="C211" s="53"/>
      <c r="D211" s="52"/>
      <c r="E211" s="53"/>
      <c r="F211" s="100"/>
      <c r="G211" s="101"/>
    </row>
    <row r="212" spans="1:7" ht="24.95" customHeight="1">
      <c r="A212" s="100"/>
      <c r="B212" s="101"/>
      <c r="C212" s="53"/>
      <c r="D212" s="52"/>
      <c r="E212" s="53"/>
      <c r="F212" s="100"/>
      <c r="G212" s="101"/>
    </row>
    <row r="213" spans="1:7" ht="24.95" customHeight="1">
      <c r="A213" s="100"/>
      <c r="B213" s="101"/>
      <c r="C213" s="53"/>
      <c r="D213" s="52"/>
      <c r="E213" s="53"/>
      <c r="F213" s="100"/>
      <c r="G213" s="101"/>
    </row>
    <row r="214" spans="1:7" ht="24.95" customHeight="1">
      <c r="A214" s="100"/>
      <c r="B214" s="101"/>
      <c r="C214" s="53"/>
      <c r="D214" s="52"/>
      <c r="E214" s="53"/>
      <c r="F214" s="100"/>
      <c r="G214" s="101"/>
    </row>
    <row r="215" spans="1:7" ht="24.95" customHeight="1">
      <c r="A215" s="100"/>
      <c r="B215" s="101"/>
      <c r="C215" s="53"/>
      <c r="D215" s="52"/>
      <c r="E215" s="53"/>
      <c r="F215" s="100"/>
      <c r="G215" s="101"/>
    </row>
    <row r="216" spans="1:7" ht="24.95" customHeight="1">
      <c r="A216" s="100"/>
      <c r="B216" s="101"/>
      <c r="C216" s="53"/>
      <c r="D216" s="52"/>
      <c r="E216" s="53"/>
      <c r="F216" s="100"/>
      <c r="G216" s="101"/>
    </row>
    <row r="217" spans="1:7" ht="24.95" customHeight="1">
      <c r="A217" s="100"/>
      <c r="B217" s="101"/>
      <c r="C217" s="53"/>
      <c r="D217" s="52"/>
      <c r="E217" s="53"/>
      <c r="F217" s="100"/>
      <c r="G217" s="101"/>
    </row>
    <row r="218" spans="1:7" ht="24.95" customHeight="1">
      <c r="A218" s="100"/>
      <c r="B218" s="101"/>
      <c r="C218" s="53"/>
      <c r="D218" s="52"/>
      <c r="E218" s="53"/>
      <c r="F218" s="100"/>
      <c r="G218" s="101"/>
    </row>
    <row r="219" spans="1:7" ht="24.95" customHeight="1">
      <c r="A219" s="100"/>
      <c r="B219" s="101"/>
      <c r="C219" s="53"/>
      <c r="D219" s="52"/>
      <c r="E219" s="53"/>
      <c r="F219" s="100"/>
      <c r="G219" s="101"/>
    </row>
    <row r="220" spans="1:7" ht="24.95" customHeight="1">
      <c r="A220" s="100"/>
      <c r="B220" s="101"/>
      <c r="C220" s="53"/>
      <c r="D220" s="52"/>
      <c r="E220" s="53"/>
      <c r="F220" s="100"/>
      <c r="G220" s="101"/>
    </row>
  </sheetData>
  <mergeCells count="430">
    <mergeCell ref="F216:G216"/>
    <mergeCell ref="F217:G217"/>
    <mergeCell ref="F218:G218"/>
    <mergeCell ref="F219:G219"/>
    <mergeCell ref="F220:G220"/>
    <mergeCell ref="F211:G211"/>
    <mergeCell ref="F212:G212"/>
    <mergeCell ref="F213:G213"/>
    <mergeCell ref="F214:G214"/>
    <mergeCell ref="F215:G215"/>
    <mergeCell ref="F206:G206"/>
    <mergeCell ref="F207:G207"/>
    <mergeCell ref="F208:G208"/>
    <mergeCell ref="F209:G209"/>
    <mergeCell ref="F210:G210"/>
    <mergeCell ref="F201:G201"/>
    <mergeCell ref="F202:G202"/>
    <mergeCell ref="F203:G203"/>
    <mergeCell ref="F204:G204"/>
    <mergeCell ref="F205:G205"/>
    <mergeCell ref="F196:G196"/>
    <mergeCell ref="F197:G197"/>
    <mergeCell ref="F198:G198"/>
    <mergeCell ref="F199:G199"/>
    <mergeCell ref="F200:G200"/>
    <mergeCell ref="F191:G191"/>
    <mergeCell ref="F192:G192"/>
    <mergeCell ref="F193:G193"/>
    <mergeCell ref="F194:G194"/>
    <mergeCell ref="F195:G195"/>
    <mergeCell ref="F186:G186"/>
    <mergeCell ref="F187:G187"/>
    <mergeCell ref="F188:G188"/>
    <mergeCell ref="F189:G189"/>
    <mergeCell ref="F190:G190"/>
    <mergeCell ref="F181:G181"/>
    <mergeCell ref="F182:G182"/>
    <mergeCell ref="F183:G183"/>
    <mergeCell ref="F184:G184"/>
    <mergeCell ref="F185:G185"/>
    <mergeCell ref="F176:G176"/>
    <mergeCell ref="F177:G177"/>
    <mergeCell ref="F178:G178"/>
    <mergeCell ref="F179:G179"/>
    <mergeCell ref="F180:G180"/>
    <mergeCell ref="F171:G171"/>
    <mergeCell ref="F172:G172"/>
    <mergeCell ref="F173:G173"/>
    <mergeCell ref="F174:G174"/>
    <mergeCell ref="F175:G175"/>
    <mergeCell ref="F166:G166"/>
    <mergeCell ref="F167:G167"/>
    <mergeCell ref="F168:G168"/>
    <mergeCell ref="F169:G169"/>
    <mergeCell ref="F170:G170"/>
    <mergeCell ref="F161:G161"/>
    <mergeCell ref="F162:G162"/>
    <mergeCell ref="F163:G163"/>
    <mergeCell ref="F164:G164"/>
    <mergeCell ref="F165:G165"/>
    <mergeCell ref="F156:G156"/>
    <mergeCell ref="F157:G157"/>
    <mergeCell ref="F158:G158"/>
    <mergeCell ref="F159:G159"/>
    <mergeCell ref="F160:G160"/>
    <mergeCell ref="F151:G151"/>
    <mergeCell ref="F152:G152"/>
    <mergeCell ref="F153:G153"/>
    <mergeCell ref="F154:G154"/>
    <mergeCell ref="F155:G155"/>
    <mergeCell ref="F146:G146"/>
    <mergeCell ref="F147:G147"/>
    <mergeCell ref="F148:G148"/>
    <mergeCell ref="F149:G149"/>
    <mergeCell ref="F150:G150"/>
    <mergeCell ref="F141:G141"/>
    <mergeCell ref="F142:G142"/>
    <mergeCell ref="F143:G143"/>
    <mergeCell ref="F144:G144"/>
    <mergeCell ref="F145:G145"/>
    <mergeCell ref="F136:G136"/>
    <mergeCell ref="F137:G137"/>
    <mergeCell ref="F138:G138"/>
    <mergeCell ref="F139:G139"/>
    <mergeCell ref="F140:G140"/>
    <mergeCell ref="F131:G131"/>
    <mergeCell ref="F132:G132"/>
    <mergeCell ref="F133:G133"/>
    <mergeCell ref="F134:G134"/>
    <mergeCell ref="F135:G135"/>
    <mergeCell ref="F126:G126"/>
    <mergeCell ref="F127:G127"/>
    <mergeCell ref="F128:G128"/>
    <mergeCell ref="F129:G129"/>
    <mergeCell ref="F130:G130"/>
    <mergeCell ref="F121:G121"/>
    <mergeCell ref="F122:G122"/>
    <mergeCell ref="F123:G123"/>
    <mergeCell ref="F124:G124"/>
    <mergeCell ref="F125:G125"/>
    <mergeCell ref="F116:G116"/>
    <mergeCell ref="F117:G117"/>
    <mergeCell ref="F118:G118"/>
    <mergeCell ref="F119:G119"/>
    <mergeCell ref="F120:G120"/>
    <mergeCell ref="F111:G111"/>
    <mergeCell ref="F112:G112"/>
    <mergeCell ref="F113:G113"/>
    <mergeCell ref="F114:G114"/>
    <mergeCell ref="F115:G115"/>
    <mergeCell ref="F106:G106"/>
    <mergeCell ref="F107:G107"/>
    <mergeCell ref="F108:G108"/>
    <mergeCell ref="F109:G109"/>
    <mergeCell ref="F110:G110"/>
    <mergeCell ref="F101:G101"/>
    <mergeCell ref="F102:G102"/>
    <mergeCell ref="F103:G103"/>
    <mergeCell ref="F104:G104"/>
    <mergeCell ref="F105:G105"/>
    <mergeCell ref="F96:G96"/>
    <mergeCell ref="F97:G97"/>
    <mergeCell ref="F98:G98"/>
    <mergeCell ref="F99:G99"/>
    <mergeCell ref="F100:G100"/>
    <mergeCell ref="F91:G91"/>
    <mergeCell ref="F92:G92"/>
    <mergeCell ref="F93:G93"/>
    <mergeCell ref="F94:G94"/>
    <mergeCell ref="F95:G95"/>
    <mergeCell ref="F86:G86"/>
    <mergeCell ref="F87:G87"/>
    <mergeCell ref="F88:G88"/>
    <mergeCell ref="F89:G89"/>
    <mergeCell ref="F90:G90"/>
    <mergeCell ref="F81:G81"/>
    <mergeCell ref="F82:G82"/>
    <mergeCell ref="F83:G83"/>
    <mergeCell ref="F84:G84"/>
    <mergeCell ref="F85:G85"/>
    <mergeCell ref="F76:G76"/>
    <mergeCell ref="F77:G77"/>
    <mergeCell ref="F78:G78"/>
    <mergeCell ref="F79:G79"/>
    <mergeCell ref="F80:G80"/>
    <mergeCell ref="F71:G71"/>
    <mergeCell ref="F72:G72"/>
    <mergeCell ref="F73:G73"/>
    <mergeCell ref="F74:G74"/>
    <mergeCell ref="F75:G75"/>
    <mergeCell ref="F66:G66"/>
    <mergeCell ref="F67:G67"/>
    <mergeCell ref="F68:G68"/>
    <mergeCell ref="F69:G69"/>
    <mergeCell ref="F70:G70"/>
    <mergeCell ref="F61:G61"/>
    <mergeCell ref="F62:G62"/>
    <mergeCell ref="F63:G63"/>
    <mergeCell ref="F64:G64"/>
    <mergeCell ref="F65:G65"/>
    <mergeCell ref="F56:G56"/>
    <mergeCell ref="F57:G57"/>
    <mergeCell ref="F58:G58"/>
    <mergeCell ref="F59:G59"/>
    <mergeCell ref="F60:G60"/>
    <mergeCell ref="F51:G51"/>
    <mergeCell ref="F52:G52"/>
    <mergeCell ref="F53:G53"/>
    <mergeCell ref="F54:G54"/>
    <mergeCell ref="F55:G55"/>
    <mergeCell ref="F46:G46"/>
    <mergeCell ref="F47:G47"/>
    <mergeCell ref="F48:G48"/>
    <mergeCell ref="F49:G49"/>
    <mergeCell ref="F50:G50"/>
    <mergeCell ref="F41:G41"/>
    <mergeCell ref="F42:G42"/>
    <mergeCell ref="F43:G43"/>
    <mergeCell ref="F44:G44"/>
    <mergeCell ref="F45:G45"/>
    <mergeCell ref="F36:G36"/>
    <mergeCell ref="F37:G37"/>
    <mergeCell ref="F38:G38"/>
    <mergeCell ref="F39:G39"/>
    <mergeCell ref="F40:G40"/>
    <mergeCell ref="F31:G31"/>
    <mergeCell ref="F32:G32"/>
    <mergeCell ref="F33:G33"/>
    <mergeCell ref="F34:G34"/>
    <mergeCell ref="F35:G35"/>
    <mergeCell ref="F26:G26"/>
    <mergeCell ref="F27:G27"/>
    <mergeCell ref="F28:G28"/>
    <mergeCell ref="F29:G29"/>
    <mergeCell ref="F30:G30"/>
    <mergeCell ref="F21:G21"/>
    <mergeCell ref="F22:G22"/>
    <mergeCell ref="F23:G23"/>
    <mergeCell ref="F24:G24"/>
    <mergeCell ref="F25:G25"/>
    <mergeCell ref="F16:G16"/>
    <mergeCell ref="F17:G17"/>
    <mergeCell ref="F18:G18"/>
    <mergeCell ref="F19:G19"/>
    <mergeCell ref="F20:G20"/>
    <mergeCell ref="F11:G11"/>
    <mergeCell ref="F12:G12"/>
    <mergeCell ref="F13:G13"/>
    <mergeCell ref="F14:G14"/>
    <mergeCell ref="F15:G15"/>
    <mergeCell ref="A216:B216"/>
    <mergeCell ref="A217:B217"/>
    <mergeCell ref="A218:B218"/>
    <mergeCell ref="A219:B219"/>
    <mergeCell ref="A220:B220"/>
    <mergeCell ref="A211:B211"/>
    <mergeCell ref="A212:B212"/>
    <mergeCell ref="A213:B213"/>
    <mergeCell ref="A214:B214"/>
    <mergeCell ref="A215:B215"/>
    <mergeCell ref="A206:B206"/>
    <mergeCell ref="A207:B207"/>
    <mergeCell ref="A208:B208"/>
    <mergeCell ref="A209:B209"/>
    <mergeCell ref="A210:B210"/>
    <mergeCell ref="A201:B201"/>
    <mergeCell ref="A202:B202"/>
    <mergeCell ref="A203:B203"/>
    <mergeCell ref="A204:B204"/>
    <mergeCell ref="A205:B205"/>
    <mergeCell ref="A196:B196"/>
    <mergeCell ref="A197:B197"/>
    <mergeCell ref="A198:B198"/>
    <mergeCell ref="A199:B199"/>
    <mergeCell ref="A200:B200"/>
    <mergeCell ref="A191:B191"/>
    <mergeCell ref="A192:B192"/>
    <mergeCell ref="A193:B193"/>
    <mergeCell ref="A194:B194"/>
    <mergeCell ref="A195:B195"/>
    <mergeCell ref="A186:B186"/>
    <mergeCell ref="A187:B187"/>
    <mergeCell ref="A188:B188"/>
    <mergeCell ref="A189:B189"/>
    <mergeCell ref="A190:B190"/>
    <mergeCell ref="A181:B181"/>
    <mergeCell ref="A182:B182"/>
    <mergeCell ref="A183:B183"/>
    <mergeCell ref="A184:B184"/>
    <mergeCell ref="A185:B185"/>
    <mergeCell ref="A176:B176"/>
    <mergeCell ref="A177:B177"/>
    <mergeCell ref="A178:B178"/>
    <mergeCell ref="A179:B179"/>
    <mergeCell ref="A180:B180"/>
    <mergeCell ref="A171:B171"/>
    <mergeCell ref="A172:B172"/>
    <mergeCell ref="A173:B173"/>
    <mergeCell ref="A174:B174"/>
    <mergeCell ref="A175:B175"/>
    <mergeCell ref="A166:B166"/>
    <mergeCell ref="A167:B167"/>
    <mergeCell ref="A168:B168"/>
    <mergeCell ref="A169:B169"/>
    <mergeCell ref="A170:B170"/>
    <mergeCell ref="A161:B161"/>
    <mergeCell ref="A162:B162"/>
    <mergeCell ref="A163:B163"/>
    <mergeCell ref="A164:B164"/>
    <mergeCell ref="A165:B165"/>
    <mergeCell ref="A156:B156"/>
    <mergeCell ref="A157:B157"/>
    <mergeCell ref="A158:B158"/>
    <mergeCell ref="A159:B159"/>
    <mergeCell ref="A160:B160"/>
    <mergeCell ref="A151:B151"/>
    <mergeCell ref="A152:B152"/>
    <mergeCell ref="A153:B153"/>
    <mergeCell ref="A154:B154"/>
    <mergeCell ref="A155:B155"/>
    <mergeCell ref="A146:B146"/>
    <mergeCell ref="A147:B147"/>
    <mergeCell ref="A148:B148"/>
    <mergeCell ref="A149:B149"/>
    <mergeCell ref="A150:B150"/>
    <mergeCell ref="A141:B141"/>
    <mergeCell ref="A142:B142"/>
    <mergeCell ref="A143:B143"/>
    <mergeCell ref="A144:B144"/>
    <mergeCell ref="A145:B145"/>
    <mergeCell ref="A136:B136"/>
    <mergeCell ref="A137:B137"/>
    <mergeCell ref="A138:B138"/>
    <mergeCell ref="A139:B139"/>
    <mergeCell ref="A140:B140"/>
    <mergeCell ref="A131:B131"/>
    <mergeCell ref="A132:B132"/>
    <mergeCell ref="A133:B133"/>
    <mergeCell ref="A134:B134"/>
    <mergeCell ref="A135:B135"/>
    <mergeCell ref="A126:B126"/>
    <mergeCell ref="A127:B127"/>
    <mergeCell ref="A128:B128"/>
    <mergeCell ref="A129:B129"/>
    <mergeCell ref="A130:B130"/>
    <mergeCell ref="A121:B121"/>
    <mergeCell ref="A122:B122"/>
    <mergeCell ref="A123:B123"/>
    <mergeCell ref="A124:B124"/>
    <mergeCell ref="A125:B125"/>
    <mergeCell ref="A116:B116"/>
    <mergeCell ref="A117:B117"/>
    <mergeCell ref="A118:B118"/>
    <mergeCell ref="A119:B119"/>
    <mergeCell ref="A120:B120"/>
    <mergeCell ref="A111:B111"/>
    <mergeCell ref="A112:B112"/>
    <mergeCell ref="A113:B113"/>
    <mergeCell ref="A114:B114"/>
    <mergeCell ref="A115:B115"/>
    <mergeCell ref="A106:B106"/>
    <mergeCell ref="A107:B107"/>
    <mergeCell ref="A108:B108"/>
    <mergeCell ref="A109:B109"/>
    <mergeCell ref="A110:B110"/>
    <mergeCell ref="A101:B101"/>
    <mergeCell ref="A102:B102"/>
    <mergeCell ref="A103:B103"/>
    <mergeCell ref="A104:B104"/>
    <mergeCell ref="A105:B105"/>
    <mergeCell ref="A96:B96"/>
    <mergeCell ref="A97:B97"/>
    <mergeCell ref="A98:B98"/>
    <mergeCell ref="A99:B99"/>
    <mergeCell ref="A100:B100"/>
    <mergeCell ref="A91:B91"/>
    <mergeCell ref="A92:B92"/>
    <mergeCell ref="A93:B93"/>
    <mergeCell ref="A94:B94"/>
    <mergeCell ref="A95:B95"/>
    <mergeCell ref="A86:B86"/>
    <mergeCell ref="A87:B87"/>
    <mergeCell ref="A88:B88"/>
    <mergeCell ref="A89:B89"/>
    <mergeCell ref="A90:B90"/>
    <mergeCell ref="A81:B81"/>
    <mergeCell ref="A82:B82"/>
    <mergeCell ref="A83:B83"/>
    <mergeCell ref="A84:B84"/>
    <mergeCell ref="A85:B85"/>
    <mergeCell ref="A76:B76"/>
    <mergeCell ref="A77:B77"/>
    <mergeCell ref="A78:B78"/>
    <mergeCell ref="A79:B79"/>
    <mergeCell ref="A80:B80"/>
    <mergeCell ref="A71:B71"/>
    <mergeCell ref="A72:B72"/>
    <mergeCell ref="A73:B73"/>
    <mergeCell ref="A74:B74"/>
    <mergeCell ref="A75:B75"/>
    <mergeCell ref="A66:B66"/>
    <mergeCell ref="A67:B67"/>
    <mergeCell ref="A68:B68"/>
    <mergeCell ref="A69:B69"/>
    <mergeCell ref="A70:B70"/>
    <mergeCell ref="A61:B61"/>
    <mergeCell ref="A62:B62"/>
    <mergeCell ref="A63:B63"/>
    <mergeCell ref="A64:B64"/>
    <mergeCell ref="A65:B65"/>
    <mergeCell ref="A56:B56"/>
    <mergeCell ref="A57:B57"/>
    <mergeCell ref="A58:B58"/>
    <mergeCell ref="A59:B59"/>
    <mergeCell ref="A60:B60"/>
    <mergeCell ref="A51:B51"/>
    <mergeCell ref="A52:B52"/>
    <mergeCell ref="A53:B53"/>
    <mergeCell ref="A54:B54"/>
    <mergeCell ref="A55:B55"/>
    <mergeCell ref="A46:B46"/>
    <mergeCell ref="A47:B47"/>
    <mergeCell ref="A48:B48"/>
    <mergeCell ref="A49:B49"/>
    <mergeCell ref="A50:B50"/>
    <mergeCell ref="A41:B41"/>
    <mergeCell ref="A42:B42"/>
    <mergeCell ref="A43:B43"/>
    <mergeCell ref="A44:B44"/>
    <mergeCell ref="A45:B45"/>
    <mergeCell ref="A36:B36"/>
    <mergeCell ref="A37:B37"/>
    <mergeCell ref="A38:B38"/>
    <mergeCell ref="A39:B39"/>
    <mergeCell ref="A40:B40"/>
    <mergeCell ref="A31:B31"/>
    <mergeCell ref="A32:B32"/>
    <mergeCell ref="A33:B33"/>
    <mergeCell ref="A34:B34"/>
    <mergeCell ref="A35:B35"/>
    <mergeCell ref="A26:B26"/>
    <mergeCell ref="A27:B27"/>
    <mergeCell ref="A28:B28"/>
    <mergeCell ref="A29:B29"/>
    <mergeCell ref="A30:B30"/>
    <mergeCell ref="A21:B21"/>
    <mergeCell ref="A22:B22"/>
    <mergeCell ref="A23:B23"/>
    <mergeCell ref="A24:B24"/>
    <mergeCell ref="A25:B25"/>
    <mergeCell ref="A16:B16"/>
    <mergeCell ref="A17:B17"/>
    <mergeCell ref="A18:B18"/>
    <mergeCell ref="A19:B19"/>
    <mergeCell ref="A20:B20"/>
    <mergeCell ref="A11:B11"/>
    <mergeCell ref="A12:B12"/>
    <mergeCell ref="A13:B13"/>
    <mergeCell ref="A14:B14"/>
    <mergeCell ref="A15:B15"/>
    <mergeCell ref="C1:G1"/>
    <mergeCell ref="G3:G5"/>
    <mergeCell ref="A7:G7"/>
    <mergeCell ref="A9:B9"/>
    <mergeCell ref="A10:B10"/>
    <mergeCell ref="F9:G9"/>
    <mergeCell ref="B3:C3"/>
    <mergeCell ref="B4:C4"/>
    <mergeCell ref="B5:C5"/>
    <mergeCell ref="F10:G10"/>
  </mergeCells>
  <pageMargins left="0.70866141732283472" right="0.70866141732283472" top="0.74803149606299213" bottom="0.74803149606299213" header="0.31496062992125984" footer="0.31496062992125984"/>
  <pageSetup paperSize="292" scale="77"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PA.PG2.PROGRAMACIÓN.2023</vt:lpstr>
      <vt:lpstr>ANX1.PA.PG2.Programación</vt:lpstr>
      <vt:lpstr>NO BORRAR</vt:lpstr>
      <vt:lpstr>ANX1.PA.PG2.Programación!Área_de_impresión</vt:lpstr>
      <vt:lpstr>PA.PG2.PROGRAMACIÓN.2023!Área_de_impresión</vt:lpstr>
      <vt:lpstr>ANX1.PA.PG2.Programación!Títulos_a_imprimir</vt:lpstr>
      <vt:lpstr>PA.PG2.PROGRAMACIÓN.2023!Títulos_a_imprimir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2024-05-07T20:44:46Z</cp:lastPrinted>
  <dcterms:created xsi:type="dcterms:W3CDTF">2024-03-15T20:53:07Z</dcterms:created>
  <dcterms:modified xsi:type="dcterms:W3CDTF">2024-06-04T02:13:51Z</dcterms:modified>
</cp:coreProperties>
</file>